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<sst xmlns="http://schemas.openxmlformats.org/spreadsheetml/2006/main" count="48986" uniqueCount="1507">
  <si>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</si>
  <si>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</si>
  <si>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</si>
  <si>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</si>
  <si>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</si>
  <si>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</si>
  <si>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</si>
  <si>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</si>
  <si>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</si>
  <si>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</si>
  <si>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</si>
  <si>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</si>
  <si>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</si>
  <si>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</si>
  <si>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</si>
  <si>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</si>
  <si>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</si>
  <si>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</si>
  <si>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</si>
  <si>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</si>
  <si>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</si>
  <si>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</si>
  <si>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</si>
  <si>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</si>
  <si>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</si>
  <si>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</si>
  <si>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</si>
  <si>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</si>
  <si>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</si>
  <si>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</si>
  <si>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</si>
  <si>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</si>
  <si>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</si>
  <si>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</si>
  <si>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</si>
  <si>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</si>
  <si>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</si>
  <si>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</si>
  <si>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</si>
  <si>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</si>
  <si>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</si>
  <si>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</si>
  <si>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</si>
  <si>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</si>
  <si>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</si>
  <si>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</si>
  <si>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</si>
  <si>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</si>
  <si>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</si>
  <si>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</si>
  <si>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</si>
  <si>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</si>
  <si>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</si>
  <si>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</si>
  <si>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</si>
  <si>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</si>
  <si>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</si>
  <si>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</si>
  <si>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</si>
  <si>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</si>
  <si>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</si>
  <si>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</si>
  <si>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</si>
  <si>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</si>
  <si>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</si>
  <si>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</si>
  <si>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</si>
  <si>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</si>
  <si>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</si>
  <si>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</si>
  <si>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</si>
  <si>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</si>
  <si>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</si>
  <si>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</si>
  <si>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</si>
  <si>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</si>
  <si>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</si>
  <si>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</si>
  <si>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</si>
  <si>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</si>
  <si>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</si>
  <si>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</si>
  <si>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</si>
  <si>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</si>
  <si>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</si>
  <si>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</si>
  <si>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</si>
  <si>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</si>
  <si>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</si>
  <si>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</si>
  <si>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</si>
  <si>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</si>
  <si>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</si>
  <si>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</si>
  <si>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</si>
  <si>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</si>
  <si>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</si>
  <si>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</si>
  <si>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</si>
  <si>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</si>
  <si>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</si>
  <si>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</si>
  <si>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</si>
  <si>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</si>
  <si>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</si>
  <si>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</si>
  <si>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</si>
  <si>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</si>
  <si>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</si>
  <si>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</si>
  <si>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</si>
  <si>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</si>
  <si>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</si>
  <si>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</si>
  <si>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</si>
  <si>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</si>
  <si>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</si>
  <si>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</si>
  <si>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</si>
  <si>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</si>
  <si>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</si>
  <si>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</si>
  <si>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</si>
  <si>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</si>
  <si>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</si>
  <si>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</si>
  <si>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</si>
  <si>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</si>
  <si>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</si>
  <si>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</si>
  <si>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</si>
  <si>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</si>
  <si>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</si>
  <si>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</si>
  <si>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</si>
  <si>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</si>
  <si>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</si>
  <si>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</si>
  <si>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</si>
  <si>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</si>
  <si>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</si>
  <si>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</si>
  <si>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</si>
  <si>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</si>
  <si>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</si>
  <si>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</si>
  <si>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</si>
  <si>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</si>
  <si>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</si>
  <si>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</si>
  <si>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</si>
  <si>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</si>
  <si>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</si>
  <si>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</si>
  <si>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</si>
  <si>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</si>
  <si>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</si>
  <si>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</si>
  <si>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</si>
  <si>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</si>
  <si>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</si>
  <si>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</si>
  <si>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</si>
  <si>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</si>
  <si>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</si>
  <si>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</si>
  <si>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</si>
  <si>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</si>
  <si>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</si>
  <si>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</si>
  <si>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</si>
  <si>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</si>
  <si>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</si>
  <si>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</si>
  <si>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</si>
  <si>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</si>
  <si>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</si>
  <si>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</si>
  <si>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</si>
  <si>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</si>
  <si>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</si>
  <si>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</si>
  <si>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</si>
  <si>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</si>
  <si>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</si>
  <si>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</si>
  <si>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</si>
  <si>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</si>
  <si>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</si>
  <si>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</si>
  <si>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</si>
  <si>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</si>
  <si>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</si>
  <si>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</si>
  <si>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</si>
  <si>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</si>
  <si>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</si>
  <si>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</si>
  <si>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</si>
  <si>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</si>
  <si>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</si>
  <si>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</si>
  <si>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</si>
  <si>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</si>
  <si>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</si>
  <si>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</si>
  <si>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</si>
  <si>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</si>
  <si>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</si>
  <si>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</si>
  <si>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</si>
  <si>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</si>
  <si>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</si>
  <si>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</si>
  <si>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</si>
  <si>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</si>
  <si>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</si>
  <si>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</si>
  <si>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</si>
  <si>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</si>
  <si>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</si>
  <si>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</si>
  <si>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</si>
  <si>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</si>
  <si>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</si>
  <si>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</si>
  <si>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</si>
  <si>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</si>
  <si>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</si>
  <si>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</si>
  <si>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</si>
  <si>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</si>
  <si>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</si>
  <si>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</si>
  <si>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</si>
  <si>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</si>
  <si>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</si>
  <si>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</si>
  <si>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</si>
  <si>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</si>
  <si>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</si>
  <si>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</si>
  <si>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</si>
  <si>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</si>
  <si>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</si>
  <si>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</si>
  <si>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</si>
  <si>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</si>
  <si>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</si>
  <si>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</si>
  <si>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</si>
  <si>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</si>
  <si>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</si>
  <si>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</si>
  <si>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</si>
  <si>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</si>
  <si>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</si>
  <si>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</si>
  <si>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</si>
  <si>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</si>
  <si>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</si>
  <si>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</si>
  <si>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</si>
  <si>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</si>
  <si>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</si>
  <si>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</si>
  <si>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</si>
  <si>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</si>
  <si>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</si>
  <si>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</si>
  <si>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</si>
  <si>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</si>
  <si>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</si>
  <si>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</si>
  <si>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</si>
  <si>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</si>
  <si>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</si>
  <si>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</si>
  <si>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</si>
  <si>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</si>
  <si>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</si>
  <si>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</si>
  <si>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</si>
  <si>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</si>
  <si>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</si>
  <si>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</si>
  <si>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</si>
  <si>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</si>
  <si>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</si>
  <si>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</si>
  <si>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</si>
  <si>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</si>
  <si>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</si>
  <si>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</si>
  <si>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</si>
  <si>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</si>
  <si>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</si>
  <si>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</si>
  <si>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</si>
  <si>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</si>
  <si>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</si>
  <si>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</si>
  <si>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</si>
  <si>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</si>
  <si>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</si>
  <si>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</si>
  <si>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</si>
  <si>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</si>
  <si>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</si>
  <si>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</si>
  <si>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</si>
  <si>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</si>
  <si>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</si>
  <si>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</si>
  <si>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</si>
  <si>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</si>
  <si>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</si>
  <si>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</si>
  <si>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</si>
  <si>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</si>
  <si>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</si>
  <si>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</si>
  <si>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</si>
  <si>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</si>
  <si>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</si>
  <si>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</si>
  <si>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</si>
  <si>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</si>
  <si>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</si>
  <si>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</si>
  <si>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</si>
  <si>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</si>
  <si>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</si>
  <si>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</si>
  <si>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</si>
  <si>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</si>
  <si>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</si>
  <si>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</si>
  <si>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</si>
  <si>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</si>
  <si>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</si>
  <si>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</si>
  <si>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</si>
  <si>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</si>
  <si>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</si>
  <si>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</si>
  <si>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</si>
  <si>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</si>
  <si>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</si>
  <si>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</si>
  <si>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</si>
  <si>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</si>
  <si>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</si>
  <si>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</si>
  <si>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</si>
  <si>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</si>
  <si>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</si>
  <si>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</si>
  <si>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</si>
  <si>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</si>
  <si>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</si>
  <si>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</si>
  <si>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</si>
  <si>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</si>
  <si>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</si>
  <si>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</si>
  <si>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</si>
  <si>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</si>
  <si>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</si>
  <si>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</si>
  <si>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</si>
  <si>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</si>
  <si>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</si>
  <si>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</si>
  <si>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</si>
  <si>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</si>
  <si>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</si>
  <si>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</si>
  <si>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</si>
  <si>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</si>
  <si>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</si>
  <si>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</si>
  <si>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</si>
  <si>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</si>
  <si>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</si>
  <si>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</si>
  <si>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</si>
  <si>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</si>
  <si>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</si>
  <si>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</si>
  <si>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</si>
  <si>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</si>
  <si>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</si>
  <si>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</si>
  <si>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</si>
  <si>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</si>
  <si>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</si>
  <si>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</si>
  <si>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</si>
  <si>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</si>
  <si>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</si>
  <si>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</si>
  <si>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</si>
  <si>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</si>
  <si>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</si>
  <si>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</si>
  <si>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</si>
  <si>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</si>
  <si>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</si>
  <si>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</si>
  <si>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</si>
  <si>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</si>
  <si>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</si>
  <si>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</si>
  <si>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</si>
  <si>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</si>
  <si>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</si>
  <si>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</si>
  <si>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</si>
  <si>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</si>
  <si>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</si>
  <si>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</si>
  <si>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</si>
  <si>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</si>
  <si>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</si>
  <si>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</si>
  <si>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</si>
  <si>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</si>
  <si>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</si>
  <si>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</si>
  <si>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</si>
  <si>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</si>
  <si>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</si>
  <si>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</si>
  <si>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</si>
  <si>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</si>
  <si>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</si>
  <si>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</si>
  <si>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</si>
  <si>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</si>
  <si>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</si>
  <si>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</si>
  <si>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</si>
  <si>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</si>
  <si>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</si>
  <si>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</si>
  <si>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</si>
  <si>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</si>
  <si>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</si>
  <si>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</si>
  <si>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</si>
  <si>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</si>
  <si>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</si>
  <si>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</si>
  <si>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</si>
  <si>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</si>
  <si>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</si>
  <si>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</si>
  <si>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</si>
  <si>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</si>
  <si>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</si>
  <si>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</si>
  <si>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</si>
  <si>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</si>
  <si>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</si>
  <si>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</si>
  <si>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</si>
  <si>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</si>
  <si>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</si>
  <si>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</si>
  <si>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</si>
  <si>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</si>
  <si>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</si>
  <si>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</si>
  <si>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</si>
  <si>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</si>
  <si>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</si>
  <si>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</si>
  <si>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</si>
  <si>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</si>
  <si>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</si>
  <si>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</si>
  <si>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</si>
  <si>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</si>
  <si>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</si>
  <si>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</si>
  <si>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</si>
  <si>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</si>
  <si>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</si>
  <si>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</si>
  <si>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</si>
  <si>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</si>
  <si>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</si>
  <si>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</si>
  <si>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</si>
  <si>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</si>
  <si>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</si>
  <si>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</si>
  <si>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</si>
  <si>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</si>
  <si>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</si>
  <si>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</si>
  <si>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</si>
  <si>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</si>
  <si>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</si>
  <si>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</si>
  <si>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</si>
  <si>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</si>
  <si>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</si>
  <si>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</si>
  <si>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</si>
  <si>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</si>
  <si>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</si>
  <si>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</si>
  <si>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</si>
  <si>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</si>
  <si>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</si>
  <si>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</si>
  <si>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</si>
  <si>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</si>
  <si>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</si>
  <si>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</si>
  <si>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</si>
  <si>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</si>
  <si>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</si>
  <si>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</si>
  <si>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</si>
  <si>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</si>
  <si>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</si>
  <si>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</si>
  <si>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</si>
  <si>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</si>
  <si>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</si>
  <si>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</si>
  <si>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</si>
  <si>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</si>
  <si>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</si>
  <si>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</si>
  <si>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</si>
  <si>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</si>
  <si>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</si>
  <si>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</si>
  <si>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</si>
  <si>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</si>
  <si>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</si>
  <si>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</si>
  <si>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</si>
  <si>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</si>
  <si>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</si>
  <si>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</si>
  <si>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</si>
  <si>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</si>
  <si>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</si>
  <si>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</si>
  <si>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</si>
  <si>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</si>
  <si>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</si>
  <si>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</si>
  <si>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</si>
  <si>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</si>
  <si>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</si>
  <si>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</si>
  <si>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</si>
  <si>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</si>
  <si>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</si>
  <si>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</si>
  <si>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</si>
  <si>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</si>
  <si>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</si>
  <si>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</si>
  <si>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</si>
  <si>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</si>
  <si>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</si>
  <si>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</si>
  <si>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</si>
  <si>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</si>
  <si>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</si>
  <si>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</si>
  <si>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</si>
  <si>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</si>
  <si>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</si>
  <si>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</si>
  <si>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</si>
  <si>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</si>
  <si>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</si>
  <si>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</si>
  <si>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</si>
  <si>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</si>
  <si>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</si>
  <si>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</si>
  <si>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</si>
  <si>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</si>
  <si>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</si>
  <si>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</si>
  <si>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</si>
  <si>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</si>
  <si>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</si>
  <si>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</si>
  <si>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</si>
  <si>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</si>
  <si>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</si>
  <si>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</si>
  <si>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</si>
  <si>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</si>
  <si>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</si>
  <si>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</si>
  <si>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</si>
  <si>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</si>
  <si>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</si>
  <si>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</si>
  <si>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</si>
  <si>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</si>
  <si>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</si>
  <si>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</si>
  <si>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</si>
  <si>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</si>
  <si>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</si>
  <si>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</si>
  <si>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</si>
  <si>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</si>
  <si>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</si>
  <si>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</si>
  <si>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</si>
  <si>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</si>
  <si>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</si>
  <si>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</si>
  <si>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</si>
  <si>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</si>
  <si>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</si>
  <si>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</si>
  <si>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</si>
  <si>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</si>
  <si>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</si>
  <si>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</si>
  <si>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</si>
  <si>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</si>
  <si>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</si>
  <si>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</si>
  <si>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</si>
  <si>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</si>
  <si>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</si>
  <si>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</si>
  <si>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</si>
  <si>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</si>
  <si>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</si>
  <si>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</si>
  <si>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</si>
  <si>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</si>
  <si>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</si>
  <si>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</si>
  <si>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</si>
  <si>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</si>
  <si>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</si>
  <si>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</si>
  <si>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</si>
  <si>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</si>
  <si>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</si>
  <si>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</si>
  <si>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</si>
  <si>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</si>
  <si>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</si>
  <si>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</si>
  <si>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</si>
  <si>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</si>
  <si>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</si>
  <si>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</si>
  <si>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</si>
  <si>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</si>
  <si>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</si>
  <si>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</si>
  <si>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</si>
  <si>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</si>
  <si>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</si>
  <si>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</si>
  <si>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</si>
  <si>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</si>
  <si>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</si>
  <si>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</si>
  <si>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</si>
  <si>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</si>
  <si>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</si>
  <si>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</si>
  <si>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</si>
  <si>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</si>
  <si>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</si>
  <si>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</si>
  <si>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</si>
  <si>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</si>
  <si>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</si>
  <si>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</si>
  <si>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</si>
  <si>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</si>
  <si>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</si>
  <si>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</si>
  <si>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</si>
  <si>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</si>
  <si>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</si>
  <si>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</si>
  <si>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</si>
  <si>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</si>
  <si>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</si>
  <si>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</si>
  <si>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</si>
  <si>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</si>
  <si>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</si>
  <si>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</si>
  <si>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</si>
  <si>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</si>
  <si>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</si>
  <si>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</si>
  <si>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</si>
  <si>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</si>
  <si>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</si>
  <si>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</si>
  <si>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</si>
  <si>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</si>
  <si>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</si>
  <si>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</si>
  <si>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</si>
  <si>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</si>
  <si>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</si>
  <si>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</si>
  <si>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</si>
  <si>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</si>
  <si>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</si>
  <si>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</si>
  <si>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</si>
  <si>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</si>
  <si>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</si>
  <si>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</si>
  <si>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</si>
  <si>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</si>
  <si>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</si>
  <si>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</si>
  <si>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</si>
  <si>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</si>
  <si>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</si>
  <si>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</si>
  <si>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</si>
  <si>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</si>
  <si>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</si>
  <si>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</si>
  <si>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</si>
  <si>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</si>
  <si>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</si>
  <si>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</si>
  <si>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</si>
  <si>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</si>
  <si>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</si>
  <si>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</si>
  <si>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</si>
  <si>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</si>
  <si>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</si>
  <si>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</si>
  <si>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</si>
  <si>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</si>
  <si>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</si>
  <si>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</si>
  <si>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</si>
  <si>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</si>
  <si>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</si>
  <si>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</si>
  <si>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</si>
  <si>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</si>
  <si>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</si>
  <si>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</si>
  <si>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</si>
  <si>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</si>
  <si>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</si>
  <si>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</si>
  <si>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</si>
  <si>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</si>
  <si>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</si>
  <si>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</si>
  <si>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</si>
  <si>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</si>
  <si>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</si>
  <si>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</si>
  <si>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</si>
  <si>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</si>
  <si>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</si>
  <si>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</si>
  <si>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</si>
  <si>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</si>
  <si>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</si>
  <si>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</si>
  <si>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</si>
  <si>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</si>
  <si>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</si>
  <si>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</si>
  <si>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</si>
  <si>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</si>
  <si>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</si>
  <si>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</si>
  <si>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</si>
  <si>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</si>
  <si>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</si>
  <si>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</si>
  <si>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</si>
  <si>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</si>
  <si>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</si>
  <si>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</si>
  <si>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</si>
  <si>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</si>
  <si>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</si>
  <si>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</si>
  <si>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</si>
  <si>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</si>
  <si>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</si>
  <si>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</si>
  <si>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</si>
  <si>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</si>
  <si>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</si>
  <si>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</si>
  <si>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</si>
  <si>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</si>
  <si>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</si>
  <si>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</si>
  <si>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</si>
  <si>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</si>
  <si>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</si>
  <si>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</si>
  <si>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</si>
  <si>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</si>
  <si>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</si>
  <si>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</si>
  <si>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</si>
  <si>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</si>
  <si>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</si>
  <si>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</si>
  <si>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</si>
  <si>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</si>
  <si>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</si>
  <si>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</si>
  <si>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</si>
  <si>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</si>
  <si>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</si>
  <si>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</si>
  <si>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</si>
  <si>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</si>
  <si>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</si>
  <si>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</si>
  <si>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</si>
  <si>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</si>
  <si>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</si>
  <si>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</si>
  <si>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</si>
  <si>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</si>
  <si>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</si>
  <si>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</si>
  <si>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</si>
  <si>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</si>
  <si>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</si>
  <si>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</si>
  <si>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</si>
  <si>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</si>
  <si>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</si>
  <si>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</si>
  <si>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</si>
  <si>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</si>
  <si>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</si>
  <si>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</si>
  <si>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</si>
  <si>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</si>
  <si>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</si>
  <si>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</si>
  <si>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</si>
  <si>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</si>
  <si>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</si>
  <si>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</si>
  <si>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</si>
  <si>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</si>
  <si>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</si>
  <si>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</si>
  <si>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</si>
  <si>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</si>
  <si>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</si>
  <si>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</si>
  <si>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</si>
  <si>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</si>
  <si>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</si>
  <si>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</si>
  <si>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</si>
  <si>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</si>
  <si>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</si>
  <si>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</si>
  <si>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</si>
  <si>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</si>
  <si>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</si>
  <si>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</si>
  <si>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</si>
  <si>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</si>
  <si>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</si>
  <si>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</si>
  <si>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</si>
  <si>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</si>
  <si>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</si>
  <si>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</si>
  <si>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</si>
  <si>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</si>
  <si>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</si>
  <si>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</si>
  <si>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</si>
  <si>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</si>
  <si>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</si>
  <si>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</si>
  <si>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</si>
  <si>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</si>
  <si>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</si>
  <si>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</si>
  <si>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</si>
  <si>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</si>
  <si>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</si>
  <si>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</si>
  <si>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</si>
  <si>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</si>
  <si>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</si>
  <si>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</si>
  <si>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</si>
  <si>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</si>
  <si>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</si>
  <si>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</si>
  <si>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</si>
  <si>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</si>
  <si>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</si>
  <si>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</si>
  <si>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</si>
  <si>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</si>
  <si>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</si>
  <si>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</si>
  <si>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</si>
  <si>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</si>
  <si>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</si>
  <si>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</si>
  <si>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</si>
  <si>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</si>
  <si>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</si>
  <si>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</si>
  <si>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</si>
  <si>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</si>
  <si>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</si>
  <si>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</si>
  <si>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</si>
  <si>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</si>
  <si>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</si>
  <si>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</si>
  <si>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</si>
  <si>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</si>
  <si>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</si>
  <si>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</si>
  <si>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</si>
  <si>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</si>
  <si>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</si>
  <si>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</si>
  <si>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</si>
  <si>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</si>
  <si>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</si>
  <si>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</si>
  <si>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</si>
  <si>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</si>
  <si>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</si>
  <si>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</si>
  <si>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</si>
  <si>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</si>
  <si>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</si>
  <si>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</si>
  <si>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</si>
  <si>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</si>
  <si>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</si>
  <si>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</si>
  <si>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</si>
  <si>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</si>
  <si>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</si>
  <si>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</si>
  <si>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</si>
  <si>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</si>
  <si>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</si>
  <si>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</si>
  <si>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</si>
  <si>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</si>
  <si>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</si>
  <si>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</si>
  <si>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</si>
  <si>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</si>
  <si>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</si>
  <si>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</si>
  <si>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</si>
  <si>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</si>
  <si>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</si>
  <si>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</si>
  <si>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</si>
  <si>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</si>
  <si>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</si>
  <si>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</si>
  <si>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</si>
  <si>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</si>
  <si>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</si>
  <si>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</si>
  <si>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</si>
  <si>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</si>
  <si>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</si>
  <si>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</si>
  <si>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</si>
  <si>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</si>
  <si>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</si>
  <si>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</si>
  <si>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</si>
  <si>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</si>
  <si>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</si>
  <si>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</si>
  <si>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</si>
  <si>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</si>
  <si>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</si>
  <si>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</si>
  <si>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</si>
  <si>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</si>
  <si>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</si>
  <si>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</si>
  <si>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</si>
  <si>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</si>
  <si>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</si>
  <si>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</si>
  <si>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</si>
  <si>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</si>
  <si>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</si>
  <si>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</si>
  <si>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</si>
  <si>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</si>
  <si>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</si>
  <si>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</si>
  <si>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</si>
  <si>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</si>
  <si>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</si>
  <si>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</si>
  <si>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</si>
  <si>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</si>
  <si>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</si>
  <si>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</si>
  <si>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</si>
  <si>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</si>
  <si>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</si>
  <si>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</si>
  <si>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</si>
  <si>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</si>
  <si>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</si>
  <si>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</si>
  <si>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</si>
  <si>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</si>
  <si>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</si>
  <si>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</si>
  <si>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</si>
  <si>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</si>
  <si>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</si>
  <si>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</si>
  <si>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</si>
  <si>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</si>
  <si>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</si>
  <si>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</si>
  <si>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</si>
  <si>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</si>
  <si>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</si>
  <si>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</si>
  <si>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</si>
  <si>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</si>
  <si>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</si>
  <si>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</si>
  <si>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</si>
  <si>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</si>
  <si>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</si>
  <si>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</si>
  <si>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</si>
  <si>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</si>
  <si>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</si>
  <si>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</si>
  <si>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</si>
  <si>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</si>
  <si>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</si>
  <si>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</si>
  <si>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</si>
  <si>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</si>
  <si>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</si>
  <si>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</si>
  <si>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</si>
  <si>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</si>
  <si>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</si>
  <si>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</si>
  <si>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</si>
  <si>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</si>
  <si>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</si>
  <si>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</si>
  <si>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</si>
  <si>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</si>
  <si>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</si>
  <si>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</si>
  <si>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</si>
  <si>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</si>
  <si>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</si>
  <si>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</si>
  <si>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</si>
  <si>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</si>
  <si>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</si>
  <si>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</si>
  <si>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</si>
  <si>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</si>
  <si>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</si>
  <si>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</si>
  <si>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</si>
  <si>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</si>
  <si>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</si>
  <si>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</si>
  <si>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</si>
  <si>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</si>
  <si>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</si>
  <si>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</si>
  <si>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</si>
  <si>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</si>
  <si>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</si>
  <si>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</si>
  <si>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</si>
  <si>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</si>
  <si>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</si>
  <si>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</si>
  <si>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</si>
  <si>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</si>
  <si>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</si>
  <si>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</si>
  <si>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</si>
  <si>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</si>
  <si>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</si>
  <si>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</si>
  <si>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</si>
  <si>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</si>
  <si>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</si>
  <si>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</si>
  <si>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</si>
  <si>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</si>
  <si>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</si>
  <si>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</si>
  <si>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</si>
  <si>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</si>
  <si>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</si>
  <si>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</si>
  <si>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</si>
  <si>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</si>
  <si>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</si>
  <si>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</si>
  <si>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</si>
  <si>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</si>
  <si>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</si>
  <si>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</si>
  <si>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</si>
  <si>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</si>
  <si>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</si>
  <si>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</si>
  <si>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</si>
  <si>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</si>
  <si>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</si>
  <si>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</si>
  <si>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</si>
  <si>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</si>
  <si>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</si>
  <si>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</si>
  <si>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</si>
  <si>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</si>
  <si>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</si>
  <si>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</si>
  <si>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</si>
  <si>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</si>
  <si>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</si>
  <si>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</si>
  <si>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</si>
  <si>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</si>
  <si>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</si>
  <si>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</si>
  <si>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</si>
  <si>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</si>
  <si>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</si>
  <si>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</si>
  <si>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</si>
  <si>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</si>
  <si>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</si>
  <si>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</si>
  <si>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</si>
  <si>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</si>
  <si>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</si>
  <si>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</si>
  <si>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</si>
  <si>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</si>
  <si>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</si>
  <si>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</si>
  <si>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</si>
  <si>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</si>
  <si>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</si>
  <si>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</si>
  <si>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</si>
  <si>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</si>
  <si>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</si>
  <si>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</si>
  <si>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</si>
  <si>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</si>
  <si>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</si>
  <si>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</si>
  <si>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</si>
  <si>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</si>
  <si>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</si>
  <si>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</si>
  <si>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</si>
  <si>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</si>
  <si>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</si>
  <si>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</si>
  <si>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</si>
  <si>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</si>
  <si>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</si>
  <si>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</si>
  <si>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</si>
  <si>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</si>
  <si>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</si>
  <si>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</si>
  <si>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</si>
  <si>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</si>
  <si>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</si>
  <si>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</si>
  <si>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</si>
  <si>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</si>
  <si>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</si>
  <si>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</si>
  <si>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</si>
  <si>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</si>
  <si>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</si>
  <si>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</si>
  <si>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</si>
  <si>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</si>
  <si>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</si>
  <si>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</si>
  <si>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</si>
  <si>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</si>
  <si>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</si>
  <si>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</si>
  <si>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</si>
  <si>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</si>
  <si>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</si>
  <si>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</si>
  <si>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</si>
  <si>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</si>
  <si>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</si>
  <si>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</si>
  <si>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</si>
  <si>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</si>
  <si>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</si>
  <si>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</si>
  <si>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</si>
  <si>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</si>
  <si>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</si>
  <si>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</si>
  <si>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</si>
  <si>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</si>
  <si>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</si>
  <si>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</si>
  <si>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</si>
  <si>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</si>
  <si>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</si>
  <si>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</si>
  <si>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</si>
  <si>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</si>
  <si>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</si>
  <si>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</si>
  <si>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</si>
  <si>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</si>
  <si>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</si>
  <si>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</si>
  <si>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</si>
  <si>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</si>
  <si>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</si>
  <si>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</si>
  <si>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</si>
  <si>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</si>
  <si>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</si>
  <si>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</si>
  <si>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</si>
  <si>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</si>
  <si>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</si>
  <si>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</si>
  <si>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</si>
  <si>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</si>
  <si>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</si>
  <si>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</si>
  <si>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</si>
  <si>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</si>
  <si>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</si>
  <si>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</si>
  <si>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</si>
  <si>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</si>
  <si>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</si>
  <si>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</si>
  <si>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</si>
  <si>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</si>
  <si>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</si>
  <si>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</si>
  <si>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</si>
  <si>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</si>
  <si>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</si>
  <si>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</si>
  <si>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</si>
  <si>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</si>
  <si>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</si>
  <si>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</si>
  <si>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</si>
  <si>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</si>
  <si>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</si>
  <si>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</si>
  <si>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</si>
  <si>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</si>
  <si>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</si>
  <si>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</si>
  <si>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</si>
  <si>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</si>
  <si>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</si>
  <si>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</si>
  <si>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</si>
  <si>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</si>
  <si>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</si>
  <si>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</si>
  <si>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</si>
  <si>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</si>
  <si>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</si>
  <si>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</si>
  <si>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</si>
  <si>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</si>
  <si>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</si>
  <si>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</si>
  <si>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</si>
  <si>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</si>
  <si>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</si>
  <si>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</si>
  <si>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</si>
  <si>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</si>
  <si>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</si>
  <si>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</si>
  <si>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</si>
  <si>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</si>
  <si>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</si>
  <si>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</si>
  <si>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</si>
  <si>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</si>
  <si>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</si>
  <si>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</si>
  <si>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</si>
  <si>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</si>
  <si>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</si>
  <si>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</si>
  <si>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</si>
  <si>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</si>
  <si>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</si>
  <si>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</si>
  <si>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</si>
  <si>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</si>
  <si>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</si>
  <si>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</si>
  <si>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</si>
  <si>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</si>
  <si>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</si>
  <si>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</si>
  <si>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</si>
  <si>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</si>
  <si>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</si>
  <si>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</si>
  <si>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</si>
  <si>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</si>
  <si>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</si>
  <si>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</si>
  <si>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</si>
  <si>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</si>
  <si>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</si>
  <si>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</si>
  <si>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</si>
  <si>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</si>
  <si>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</si>
  <si>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</si>
  <si>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</si>
  <si>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</si>
  <si>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</si>
  <si>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</si>
  <si>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</si>
  <si>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</si>
  <si>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</si>
  <si>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</si>
  <si>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</si>
  <si>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</si>
  <si>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</si>
  <si>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</si>
  <si>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</si>
  <si>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</si>
  <si>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</si>
  <si>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</si>
  <si>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</si>
  <si>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</si>
  <si>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</si>
  <si>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</si>
  <si>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</si>
  <si>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</si>
  <si>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Wellington Co</t>
  </si>
  <si>
    <t>2300</t>
  </si>
  <si>
    <t>75000</t>
  </si>
  <si>
    <t>Daniel J. Cremasco</t>
  </si>
  <si>
    <t>(519) 824-5410</t>
  </si>
  <si>
    <t>(519) 824-5497</t>
  </si>
  <si>
    <t>dcremasco@bdo.ca</t>
  </si>
  <si>
    <t>Craig Dyer</t>
  </si>
  <si>
    <t>BDO Dunwoody LLP</t>
  </si>
  <si>
    <t>Asmt Code:   2300</t>
  </si>
  <si>
    <t>MAH Code:   75000</t>
  </si>
  <si>
    <t/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</si>
  <si>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</si>
  <si>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</si>
  <si>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</si>
  <si>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</si>
  <si>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</si>
  <si>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</si>
  <si>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</si>
  <si>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</si>
  <si>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</si>
  <si>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</si>
  <si>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</si>
  <si>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</si>
  <si>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</si>
  <si>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</si>
  <si>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</si>
  <si>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C1</t>
  </si>
  <si>
    <t>Farm. Awaiting Devel. - Ph I</t>
  </si>
  <si>
    <t>C4</t>
  </si>
  <si>
    <t>Farm. Awaiting Devel. - Ph II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</si>
  <si>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</si>
  <si>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</si>
  <si>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</si>
  <si>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</si>
  <si>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</si>
  <si>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</si>
  <si>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</si>
  <si>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</si>
  <si>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</si>
  <si>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I1</t>
  </si>
  <si>
    <t>I4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</si>
  <si>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</si>
  <si>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</si>
  <si>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</si>
  <si>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</si>
  <si>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</si>
  <si>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</si>
  <si>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</si>
  <si>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</si>
  <si>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</si>
  <si>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</si>
  <si>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</si>
  <si>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</si>
  <si>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</si>
  <si>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</si>
  <si>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</si>
  <si>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CW</t>
  </si>
  <si>
    <t>PIL:  Excess Land, 'General' Only</t>
  </si>
  <si>
    <t>CY</t>
  </si>
  <si>
    <t>PIL:  Vacant Land</t>
  </si>
  <si>
    <t>CZ</t>
  </si>
  <si>
    <t>PIL:  Vacant Land, 'General' Only</t>
  </si>
  <si>
    <t>IF</t>
  </si>
  <si>
    <t>IY</t>
  </si>
  <si>
    <t>Puslinch Tp</t>
  </si>
  <si>
    <t>75612</t>
  </si>
  <si>
    <t>2301</t>
  </si>
  <si>
    <t>Guelph-Eramosa Tp</t>
  </si>
  <si>
    <t>75615</t>
  </si>
  <si>
    <t>2311</t>
  </si>
  <si>
    <t>Guelph C</t>
  </si>
  <si>
    <t>75101</t>
  </si>
  <si>
    <t>2308</t>
  </si>
  <si>
    <t>Centre Wellington Tp</t>
  </si>
  <si>
    <t>75614</t>
  </si>
  <si>
    <t>2326</t>
  </si>
  <si>
    <t>Erin T</t>
  </si>
  <si>
    <t>75405</t>
  </si>
  <si>
    <t>2316</t>
  </si>
  <si>
    <t>Wellington North Tp</t>
  </si>
  <si>
    <t>75617</t>
  </si>
  <si>
    <t>2349</t>
  </si>
  <si>
    <t>Mapleton Tp</t>
  </si>
  <si>
    <t>75616</t>
  </si>
  <si>
    <t>2332</t>
  </si>
  <si>
    <t>Minto T</t>
  </si>
  <si>
    <t>75406</t>
  </si>
  <si>
    <t>2341</t>
  </si>
  <si>
    <t xml:space="preserve">        </t>
  </si>
  <si>
    <t>01-01-1900</t>
  </si>
  <si>
    <t>Policing</t>
  </si>
  <si>
    <t>Police</t>
  </si>
  <si>
    <t>Ontario Provincial Police</t>
  </si>
  <si>
    <t>Property Assessment Services</t>
  </si>
  <si>
    <t>General gov. support</t>
  </si>
  <si>
    <t>Ontario Property Assessment Corporation</t>
  </si>
  <si>
    <t>Land Ambulance Services</t>
  </si>
  <si>
    <t>Ambulance services</t>
  </si>
  <si>
    <t>Province of Ontario</t>
  </si>
  <si>
    <t>Social Housing</t>
  </si>
  <si>
    <t>SOCIAL HOUSING</t>
  </si>
  <si>
    <t>911 Service Development</t>
  </si>
  <si>
    <t>Planning and zoning</t>
  </si>
  <si>
    <t>Bell Neutral Answering Service</t>
  </si>
  <si>
    <t>Municipal Water Quality</t>
  </si>
  <si>
    <t>Grand River Conservation Authority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</si>
</sst>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23000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545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87590965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88746560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16158246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29608853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379600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914000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914000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41218732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18000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41236732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9118310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3426476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685405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685405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1230448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1230448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720268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12639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732907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87332731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233180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25054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258234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87590965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1155217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87590965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88746560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-378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14921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325</v>
      </c>
      <c r="S19" s="150">
        <v>0</v>
      </c>
      <c r="T19" s="150">
        <v>0</v>
      </c>
      <c r="U19" s="150">
        <v>331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325</v>
      </c>
      <c r="S24" s="153">
        <v>0</v>
      </c>
      <c r="T24" s="153">
        <v>0</v>
      </c>
      <c r="U24" s="153">
        <v>331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900</v>
      </c>
      <c r="S26" s="150">
        <v>0</v>
      </c>
      <c r="T26" s="150">
        <v>412158</v>
      </c>
      <c r="U26" s="150">
        <v>107838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467817</v>
      </c>
      <c r="U27" s="150">
        <v>56459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900</v>
      </c>
      <c r="S33" s="153">
        <v>0</v>
      </c>
      <c r="T33" s="153">
        <v>879975</v>
      </c>
      <c r="U33" s="153">
        <v>164297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121362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121362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1041051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790434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1831485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30506839</v>
      </c>
      <c r="S51" s="150">
        <v>0</v>
      </c>
      <c r="T51" s="150">
        <v>7071966</v>
      </c>
      <c r="U51" s="150">
        <v>1396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4250214</v>
      </c>
      <c r="S52" s="150">
        <v>0</v>
      </c>
      <c r="T52" s="150">
        <v>67421</v>
      </c>
      <c r="U52" s="150">
        <v>2314610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4443876</v>
      </c>
      <c r="S53" s="150">
        <v>0</v>
      </c>
      <c r="T53" s="150">
        <v>1093860</v>
      </c>
      <c r="U53" s="150">
        <v>408326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39200929</v>
      </c>
      <c r="S55" s="153">
        <v>0</v>
      </c>
      <c r="T55" s="153">
        <v>8233247</v>
      </c>
      <c r="U55" s="153">
        <v>2724332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156038</v>
      </c>
      <c r="S63" s="150">
        <v>0</v>
      </c>
      <c r="T63" s="150">
        <v>0</v>
      </c>
      <c r="U63" s="150">
        <v>63575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29055</v>
      </c>
      <c r="S64" s="150">
        <v>18000</v>
      </c>
      <c r="T64" s="150">
        <v>0</v>
      </c>
      <c r="U64" s="150">
        <v>111473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185093</v>
      </c>
      <c r="S66" s="153">
        <v>18000</v>
      </c>
      <c r="T66" s="153">
        <v>0</v>
      </c>
      <c r="U66" s="153">
        <v>175048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5088</v>
      </c>
      <c r="U68" s="150">
        <v>222526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3659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5088</v>
      </c>
      <c r="U74" s="153">
        <v>226185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41218732</v>
      </c>
      <c r="S80" s="157">
        <v>18000</v>
      </c>
      <c r="T80" s="157">
        <v>9118310</v>
      </c>
      <c r="U80" s="157">
        <v>3426476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5065388897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29194116</v>
      </c>
      <c r="S16" s="242">
        <v>0</v>
      </c>
      <c r="T16" s="136"/>
      <c r="U16" s="242">
        <v>29194116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3809469604</v>
      </c>
      <c r="L26" s="283">
        <v>0</v>
      </c>
      <c r="M26" s="283">
        <v>6.0660000000000002E-3</v>
      </c>
      <c r="N26" s="283">
        <v>0</v>
      </c>
      <c r="O26" s="284">
        <v>6.0660000000000002E-3</v>
      </c>
      <c r="P26" s="285"/>
      <c r="Q26" s="153">
        <v>0</v>
      </c>
      <c r="R26" s="153">
        <v>23108243</v>
      </c>
      <c r="S26" s="153">
        <v>0</v>
      </c>
      <c r="T26" s="136"/>
      <c r="U26" s="157">
        <v>23108243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2.0870000000000002</v>
      </c>
      <c r="J27" s="288">
        <v>1</v>
      </c>
      <c r="K27" s="150">
        <v>42949950</v>
      </c>
      <c r="L27" s="283">
        <v>0</v>
      </c>
      <c r="M27" s="283">
        <v>1.2659999999999999E-2</v>
      </c>
      <c r="N27" s="283">
        <v>0</v>
      </c>
      <c r="O27" s="284">
        <v>1.2659999999999999E-2</v>
      </c>
      <c r="P27" s="285"/>
      <c r="Q27" s="153">
        <v>0</v>
      </c>
      <c r="R27" s="153">
        <v>543746</v>
      </c>
      <c r="S27" s="153">
        <v>0</v>
      </c>
      <c r="T27" s="136"/>
      <c r="U27" s="157">
        <v>543746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745690293</v>
      </c>
      <c r="L28" s="283">
        <v>0</v>
      </c>
      <c r="M28" s="283">
        <v>1.5170000000000001E-3</v>
      </c>
      <c r="N28" s="283">
        <v>0</v>
      </c>
      <c r="O28" s="284">
        <v>1.5170000000000001E-3</v>
      </c>
      <c r="P28" s="285"/>
      <c r="Q28" s="153">
        <v>0</v>
      </c>
      <c r="R28" s="153">
        <v>1131212</v>
      </c>
      <c r="S28" s="153">
        <v>0</v>
      </c>
      <c r="T28" s="136"/>
      <c r="U28" s="157">
        <v>1131212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14173293</v>
      </c>
      <c r="L29" s="283">
        <v>0</v>
      </c>
      <c r="M29" s="283">
        <v>1.5170000000000001E-3</v>
      </c>
      <c r="N29" s="283">
        <v>0</v>
      </c>
      <c r="O29" s="284">
        <v>1.5170000000000001E-3</v>
      </c>
      <c r="P29" s="285"/>
      <c r="Q29" s="153">
        <v>0</v>
      </c>
      <c r="R29" s="153">
        <v>21501</v>
      </c>
      <c r="S29" s="153">
        <v>0</v>
      </c>
      <c r="T29" s="136"/>
      <c r="U29" s="157">
        <v>21501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1.2730000000000001</v>
      </c>
      <c r="J30" s="288">
        <v>1</v>
      </c>
      <c r="K30" s="150">
        <v>280848077</v>
      </c>
      <c r="L30" s="283">
        <v>0</v>
      </c>
      <c r="M30" s="283">
        <v>7.7219999999999997E-3</v>
      </c>
      <c r="N30" s="283">
        <v>0</v>
      </c>
      <c r="O30" s="284">
        <v>7.7219999999999997E-3</v>
      </c>
      <c r="P30" s="285"/>
      <c r="Q30" s="153">
        <v>0</v>
      </c>
      <c r="R30" s="153">
        <v>2168709</v>
      </c>
      <c r="S30" s="153">
        <v>0</v>
      </c>
      <c r="T30" s="136"/>
      <c r="U30" s="157">
        <v>2168709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231</v>
      </c>
      <c r="D31" s="95"/>
      <c r="E31" s="286" t="s">
        <v>1427</v>
      </c>
      <c r="F31" s="190">
        <v>0</v>
      </c>
      <c r="G31" s="153" t="s">
        <v>1426</v>
      </c>
      <c r="H31" s="153" t="s">
        <v>1428</v>
      </c>
      <c r="I31" s="287">
        <v>1.2730000000000001</v>
      </c>
      <c r="J31" s="288">
        <v>0.35</v>
      </c>
      <c r="K31" s="150">
        <v>64000</v>
      </c>
      <c r="L31" s="283">
        <v>0</v>
      </c>
      <c r="M31" s="283">
        <v>2.7030000000000005E-3</v>
      </c>
      <c r="N31" s="283">
        <v>0</v>
      </c>
      <c r="O31" s="284">
        <v>2.7030000000000005E-3</v>
      </c>
      <c r="P31" s="285"/>
      <c r="Q31" s="153">
        <v>0</v>
      </c>
      <c r="R31" s="153">
        <v>173</v>
      </c>
      <c r="S31" s="153">
        <v>0</v>
      </c>
      <c r="T31" s="136"/>
      <c r="U31" s="157">
        <v>173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234</v>
      </c>
      <c r="D32" s="95"/>
      <c r="E32" s="286" t="s">
        <v>1429</v>
      </c>
      <c r="F32" s="190">
        <v>0</v>
      </c>
      <c r="G32" s="153" t="s">
        <v>1426</v>
      </c>
      <c r="H32" s="153" t="s">
        <v>1430</v>
      </c>
      <c r="I32" s="287">
        <v>1.2730000000000001</v>
      </c>
      <c r="J32" s="288">
        <v>1</v>
      </c>
      <c r="K32" s="150">
        <v>603000</v>
      </c>
      <c r="L32" s="283">
        <v>0</v>
      </c>
      <c r="M32" s="283">
        <v>7.7219999999999997E-3</v>
      </c>
      <c r="N32" s="283">
        <v>0</v>
      </c>
      <c r="O32" s="284">
        <v>7.7219999999999997E-3</v>
      </c>
      <c r="P32" s="285"/>
      <c r="Q32" s="153">
        <v>0</v>
      </c>
      <c r="R32" s="153">
        <v>4656</v>
      </c>
      <c r="S32" s="153">
        <v>0</v>
      </c>
      <c r="T32" s="136"/>
      <c r="U32" s="157">
        <v>4656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240</v>
      </c>
      <c r="D33" s="95"/>
      <c r="E33" s="286" t="s">
        <v>1431</v>
      </c>
      <c r="F33" s="190">
        <v>0</v>
      </c>
      <c r="G33" s="153" t="s">
        <v>1426</v>
      </c>
      <c r="H33" s="153" t="s">
        <v>1432</v>
      </c>
      <c r="I33" s="287">
        <v>1.2730000000000001</v>
      </c>
      <c r="J33" s="288">
        <v>0.7</v>
      </c>
      <c r="K33" s="150">
        <v>7122550</v>
      </c>
      <c r="L33" s="283">
        <v>0</v>
      </c>
      <c r="M33" s="283">
        <v>5.4060000000000011E-3</v>
      </c>
      <c r="N33" s="283">
        <v>0</v>
      </c>
      <c r="O33" s="284">
        <v>5.4060000000000011E-3</v>
      </c>
      <c r="P33" s="285"/>
      <c r="Q33" s="153">
        <v>0</v>
      </c>
      <c r="R33" s="153">
        <v>38505</v>
      </c>
      <c r="S33" s="153">
        <v>0</v>
      </c>
      <c r="T33" s="136"/>
      <c r="U33" s="157">
        <v>38505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270</v>
      </c>
      <c r="D34" s="95"/>
      <c r="E34" s="286" t="s">
        <v>1433</v>
      </c>
      <c r="F34" s="190">
        <v>0</v>
      </c>
      <c r="G34" s="153" t="s">
        <v>1426</v>
      </c>
      <c r="H34" s="153" t="s">
        <v>1434</v>
      </c>
      <c r="I34" s="287">
        <v>1.2730000000000001</v>
      </c>
      <c r="J34" s="288">
        <v>0.7</v>
      </c>
      <c r="K34" s="150">
        <v>6654750</v>
      </c>
      <c r="L34" s="283">
        <v>0</v>
      </c>
      <c r="M34" s="283">
        <v>5.4060000000000011E-3</v>
      </c>
      <c r="N34" s="283">
        <v>0</v>
      </c>
      <c r="O34" s="284">
        <v>5.4060000000000011E-3</v>
      </c>
      <c r="P34" s="285"/>
      <c r="Q34" s="153">
        <v>0</v>
      </c>
      <c r="R34" s="153">
        <v>35976</v>
      </c>
      <c r="S34" s="153">
        <v>0</v>
      </c>
      <c r="T34" s="136"/>
      <c r="U34" s="157">
        <v>35976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1435</v>
      </c>
      <c r="F35" s="190">
        <v>0</v>
      </c>
      <c r="G35" s="153" t="s">
        <v>1436</v>
      </c>
      <c r="H35" s="153" t="s">
        <v>1418</v>
      </c>
      <c r="I35" s="287">
        <v>1.2730000000000001</v>
      </c>
      <c r="J35" s="288">
        <v>1</v>
      </c>
      <c r="K35" s="150">
        <v>11592440</v>
      </c>
      <c r="L35" s="283">
        <v>0</v>
      </c>
      <c r="M35" s="283">
        <v>7.7219999999999997E-3</v>
      </c>
      <c r="N35" s="283">
        <v>0</v>
      </c>
      <c r="O35" s="284">
        <v>7.7219999999999997E-3</v>
      </c>
      <c r="P35" s="285"/>
      <c r="Q35" s="153">
        <v>0</v>
      </c>
      <c r="R35" s="153">
        <v>89517</v>
      </c>
      <c r="S35" s="153">
        <v>0</v>
      </c>
      <c r="T35" s="136"/>
      <c r="U35" s="157">
        <v>89517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350</v>
      </c>
      <c r="D36" s="95"/>
      <c r="E36" s="286" t="s">
        <v>1437</v>
      </c>
      <c r="F36" s="190">
        <v>0</v>
      </c>
      <c r="G36" s="153" t="s">
        <v>1436</v>
      </c>
      <c r="H36" s="153" t="s">
        <v>1432</v>
      </c>
      <c r="I36" s="287">
        <v>1.2730000000000001</v>
      </c>
      <c r="J36" s="288">
        <v>0.7</v>
      </c>
      <c r="K36" s="150">
        <v>118560</v>
      </c>
      <c r="L36" s="283">
        <v>0</v>
      </c>
      <c r="M36" s="283">
        <v>5.4060000000000011E-3</v>
      </c>
      <c r="N36" s="283">
        <v>0</v>
      </c>
      <c r="O36" s="284">
        <v>5.4060000000000011E-3</v>
      </c>
      <c r="P36" s="285"/>
      <c r="Q36" s="153">
        <v>0</v>
      </c>
      <c r="R36" s="153">
        <v>641</v>
      </c>
      <c r="S36" s="153">
        <v>0</v>
      </c>
      <c r="T36" s="136"/>
      <c r="U36" s="157">
        <v>641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510</v>
      </c>
      <c r="D37" s="95"/>
      <c r="E37" s="286" t="s">
        <v>1438</v>
      </c>
      <c r="F37" s="190">
        <v>0</v>
      </c>
      <c r="G37" s="153" t="s">
        <v>1439</v>
      </c>
      <c r="H37" s="153" t="s">
        <v>1418</v>
      </c>
      <c r="I37" s="287">
        <v>2.444</v>
      </c>
      <c r="J37" s="288">
        <v>1</v>
      </c>
      <c r="K37" s="150">
        <v>90112940</v>
      </c>
      <c r="L37" s="283">
        <v>0</v>
      </c>
      <c r="M37" s="283">
        <v>1.4826000000000001E-2</v>
      </c>
      <c r="N37" s="283">
        <v>0</v>
      </c>
      <c r="O37" s="284">
        <v>1.4826000000000001E-2</v>
      </c>
      <c r="P37" s="285"/>
      <c r="Q37" s="153">
        <v>0</v>
      </c>
      <c r="R37" s="153">
        <v>1336014</v>
      </c>
      <c r="S37" s="153">
        <v>0</v>
      </c>
      <c r="T37" s="136"/>
      <c r="U37" s="157">
        <v>1336014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531</v>
      </c>
      <c r="D38" s="95"/>
      <c r="E38" s="286" t="s">
        <v>1440</v>
      </c>
      <c r="F38" s="190">
        <v>0</v>
      </c>
      <c r="G38" s="153" t="s">
        <v>1439</v>
      </c>
      <c r="H38" s="153" t="s">
        <v>1428</v>
      </c>
      <c r="I38" s="287">
        <v>2.444</v>
      </c>
      <c r="J38" s="288">
        <v>0.35</v>
      </c>
      <c r="K38" s="150">
        <v>628000</v>
      </c>
      <c r="L38" s="283">
        <v>0</v>
      </c>
      <c r="M38" s="283">
        <v>5.189E-3</v>
      </c>
      <c r="N38" s="283">
        <v>0</v>
      </c>
      <c r="O38" s="284">
        <v>5.189E-3</v>
      </c>
      <c r="P38" s="285"/>
      <c r="Q38" s="153">
        <v>0</v>
      </c>
      <c r="R38" s="153">
        <v>3259</v>
      </c>
      <c r="S38" s="153">
        <v>0</v>
      </c>
      <c r="T38" s="136"/>
      <c r="U38" s="157">
        <v>3259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534</v>
      </c>
      <c r="D39" s="95"/>
      <c r="E39" s="286" t="s">
        <v>1441</v>
      </c>
      <c r="F39" s="190">
        <v>0</v>
      </c>
      <c r="G39" s="153" t="s">
        <v>1439</v>
      </c>
      <c r="H39" s="153" t="s">
        <v>1430</v>
      </c>
      <c r="I39" s="287">
        <v>2.444</v>
      </c>
      <c r="J39" s="288">
        <v>1</v>
      </c>
      <c r="K39" s="150">
        <v>323000</v>
      </c>
      <c r="L39" s="283">
        <v>0</v>
      </c>
      <c r="M39" s="283">
        <v>1.4826000000000001E-2</v>
      </c>
      <c r="N39" s="283">
        <v>0</v>
      </c>
      <c r="O39" s="284">
        <v>1.4826000000000001E-2</v>
      </c>
      <c r="P39" s="285"/>
      <c r="Q39" s="153">
        <v>0</v>
      </c>
      <c r="R39" s="153">
        <v>4789</v>
      </c>
      <c r="S39" s="153">
        <v>0</v>
      </c>
      <c r="T39" s="136"/>
      <c r="U39" s="157">
        <v>4789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540</v>
      </c>
      <c r="D40" s="95"/>
      <c r="E40" s="286" t="s">
        <v>1442</v>
      </c>
      <c r="F40" s="190">
        <v>0</v>
      </c>
      <c r="G40" s="153" t="s">
        <v>1439</v>
      </c>
      <c r="H40" s="153" t="s">
        <v>1432</v>
      </c>
      <c r="I40" s="287">
        <v>2.444</v>
      </c>
      <c r="J40" s="288">
        <v>0.65</v>
      </c>
      <c r="K40" s="150">
        <v>2645410</v>
      </c>
      <c r="L40" s="283">
        <v>0</v>
      </c>
      <c r="M40" s="283">
        <v>9.6369999999999997E-3</v>
      </c>
      <c r="N40" s="283">
        <v>0</v>
      </c>
      <c r="O40" s="284">
        <v>9.6369999999999997E-3</v>
      </c>
      <c r="P40" s="285"/>
      <c r="Q40" s="153">
        <v>0</v>
      </c>
      <c r="R40" s="153">
        <v>25494</v>
      </c>
      <c r="S40" s="153">
        <v>0</v>
      </c>
      <c r="T40" s="136"/>
      <c r="U40" s="157">
        <v>25494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570</v>
      </c>
      <c r="D41" s="95"/>
      <c r="E41" s="286" t="s">
        <v>1443</v>
      </c>
      <c r="F41" s="190">
        <v>0</v>
      </c>
      <c r="G41" s="153" t="s">
        <v>1439</v>
      </c>
      <c r="H41" s="153" t="s">
        <v>1434</v>
      </c>
      <c r="I41" s="287">
        <v>2.444</v>
      </c>
      <c r="J41" s="288">
        <v>0.65</v>
      </c>
      <c r="K41" s="150">
        <v>7555900</v>
      </c>
      <c r="L41" s="283">
        <v>0</v>
      </c>
      <c r="M41" s="283">
        <v>9.6369999999999997E-3</v>
      </c>
      <c r="N41" s="283">
        <v>0</v>
      </c>
      <c r="O41" s="284">
        <v>9.6369999999999997E-3</v>
      </c>
      <c r="P41" s="285"/>
      <c r="Q41" s="153">
        <v>0</v>
      </c>
      <c r="R41" s="153">
        <v>72816</v>
      </c>
      <c r="S41" s="153">
        <v>0</v>
      </c>
      <c r="T41" s="136"/>
      <c r="U41" s="157">
        <v>72816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610</v>
      </c>
      <c r="D42" s="95"/>
      <c r="E42" s="286" t="s">
        <v>1444</v>
      </c>
      <c r="F42" s="190">
        <v>0</v>
      </c>
      <c r="G42" s="153" t="s">
        <v>1445</v>
      </c>
      <c r="H42" s="153" t="s">
        <v>1418</v>
      </c>
      <c r="I42" s="287">
        <v>2.444</v>
      </c>
      <c r="J42" s="288">
        <v>1</v>
      </c>
      <c r="K42" s="150">
        <v>28906860</v>
      </c>
      <c r="L42" s="283">
        <v>0</v>
      </c>
      <c r="M42" s="283">
        <v>1.4826000000000001E-2</v>
      </c>
      <c r="N42" s="283">
        <v>0</v>
      </c>
      <c r="O42" s="284">
        <v>1.4826000000000001E-2</v>
      </c>
      <c r="P42" s="285"/>
      <c r="Q42" s="153">
        <v>0</v>
      </c>
      <c r="R42" s="153">
        <v>428573</v>
      </c>
      <c r="S42" s="153">
        <v>0</v>
      </c>
      <c r="T42" s="136"/>
      <c r="U42" s="157">
        <v>428573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620</v>
      </c>
      <c r="D43" s="95"/>
      <c r="E43" s="286" t="s">
        <v>1446</v>
      </c>
      <c r="F43" s="190">
        <v>0</v>
      </c>
      <c r="G43" s="153" t="s">
        <v>1445</v>
      </c>
      <c r="H43" s="153" t="s">
        <v>1432</v>
      </c>
      <c r="I43" s="287">
        <v>2.444</v>
      </c>
      <c r="J43" s="288">
        <v>0.65</v>
      </c>
      <c r="K43" s="150">
        <v>283270</v>
      </c>
      <c r="L43" s="283">
        <v>0</v>
      </c>
      <c r="M43" s="283">
        <v>9.6369999999999997E-3</v>
      </c>
      <c r="N43" s="283">
        <v>0</v>
      </c>
      <c r="O43" s="284">
        <v>9.6369999999999997E-3</v>
      </c>
      <c r="P43" s="285"/>
      <c r="Q43" s="153">
        <v>0</v>
      </c>
      <c r="R43" s="153">
        <v>2730</v>
      </c>
      <c r="S43" s="153">
        <v>0</v>
      </c>
      <c r="T43" s="136"/>
      <c r="U43" s="157">
        <v>2730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710</v>
      </c>
      <c r="D44" s="95"/>
      <c r="E44" s="286" t="s">
        <v>1447</v>
      </c>
      <c r="F44" s="190">
        <v>0</v>
      </c>
      <c r="G44" s="153" t="s">
        <v>1448</v>
      </c>
      <c r="H44" s="153" t="s">
        <v>1418</v>
      </c>
      <c r="I44" s="287">
        <v>1.8706</v>
      </c>
      <c r="J44" s="288">
        <v>1</v>
      </c>
      <c r="K44" s="150">
        <v>15647000</v>
      </c>
      <c r="L44" s="283">
        <v>0</v>
      </c>
      <c r="M44" s="283">
        <v>1.1348E-2</v>
      </c>
      <c r="N44" s="283">
        <v>0</v>
      </c>
      <c r="O44" s="284">
        <v>1.1348E-2</v>
      </c>
      <c r="P44" s="285"/>
      <c r="Q44" s="153">
        <v>0</v>
      </c>
      <c r="R44" s="153">
        <v>177562</v>
      </c>
      <c r="S44" s="153">
        <v>0</v>
      </c>
      <c r="T44" s="136"/>
      <c r="U44" s="157">
        <v>177562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5065388897</v>
      </c>
      <c r="L64" s="285"/>
      <c r="M64" s="285"/>
      <c r="N64" s="285"/>
      <c r="O64" s="285"/>
      <c r="P64" s="285"/>
      <c r="Q64" s="292">
        <v>0</v>
      </c>
      <c r="R64" s="292">
        <v>29194116</v>
      </c>
      <c r="S64" s="292">
        <v>0</v>
      </c>
      <c r="T64" s="136"/>
      <c r="U64" s="292">
        <v>29194116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80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311"/>
      <c r="N26" s="312"/>
      <c r="O26" s="284" t="s">
        <v>1411</v>
      </c>
      <c r="P26" s="285"/>
      <c r="Q26" s="153" t="s">
        <v>1411</v>
      </c>
      <c r="R26" s="313"/>
      <c r="S26" s="155"/>
      <c r="T26" s="136"/>
      <c r="U26" s="157" t="s">
        <v>1411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414737</v>
      </c>
      <c r="S18" s="336">
        <v>0</v>
      </c>
      <c r="T18" s="136"/>
      <c r="U18" s="242">
        <v>414737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29608853</v>
      </c>
      <c r="S21" s="124">
        <v>0</v>
      </c>
      <c r="T21" s="136"/>
      <c r="U21" s="242">
        <v>29608853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29608853</v>
      </c>
      <c r="S40" s="242">
        <v>0</v>
      </c>
      <c r="T40" s="136"/>
      <c r="U40" s="242">
        <v>29608853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44370684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379600</v>
      </c>
      <c r="S16" s="242">
        <v>0</v>
      </c>
      <c r="T16" s="136"/>
      <c r="U16" s="242">
        <v>379600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1450</v>
      </c>
      <c r="F26" s="279">
        <v>0</v>
      </c>
      <c r="G26" s="153" t="s">
        <v>1417</v>
      </c>
      <c r="H26" s="153" t="s">
        <v>1451</v>
      </c>
      <c r="I26" s="281">
        <v>1</v>
      </c>
      <c r="J26" s="282">
        <v>1</v>
      </c>
      <c r="K26" s="150">
        <v>1389197</v>
      </c>
      <c r="L26" s="283">
        <v>0</v>
      </c>
      <c r="M26" s="283">
        <v>6.0660000000000002E-3</v>
      </c>
      <c r="N26" s="283">
        <v>0</v>
      </c>
      <c r="O26" s="284">
        <v>6.0660000000000002E-3</v>
      </c>
      <c r="P26" s="285"/>
      <c r="Q26" s="153">
        <v>0</v>
      </c>
      <c r="R26" s="153">
        <v>8427</v>
      </c>
      <c r="S26" s="153">
        <v>0</v>
      </c>
      <c r="T26" s="136"/>
      <c r="U26" s="157">
        <v>8427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1452</v>
      </c>
      <c r="F27" s="286">
        <v>0</v>
      </c>
      <c r="G27" s="153" t="s">
        <v>1417</v>
      </c>
      <c r="H27" s="153" t="s">
        <v>1453</v>
      </c>
      <c r="I27" s="287">
        <v>1</v>
      </c>
      <c r="J27" s="288">
        <v>1</v>
      </c>
      <c r="K27" s="150">
        <v>17573983</v>
      </c>
      <c r="L27" s="283">
        <v>0</v>
      </c>
      <c r="M27" s="283">
        <v>6.0660000000000002E-3</v>
      </c>
      <c r="N27" s="283">
        <v>0</v>
      </c>
      <c r="O27" s="284">
        <v>6.0660000000000002E-3</v>
      </c>
      <c r="P27" s="285"/>
      <c r="Q27" s="153">
        <v>0</v>
      </c>
      <c r="R27" s="153">
        <v>106604</v>
      </c>
      <c r="S27" s="153">
        <v>0</v>
      </c>
      <c r="T27" s="136"/>
      <c r="U27" s="157">
        <v>106604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1454</v>
      </c>
      <c r="F28" s="286">
        <v>0</v>
      </c>
      <c r="G28" s="153" t="s">
        <v>1420</v>
      </c>
      <c r="H28" s="153" t="s">
        <v>1451</v>
      </c>
      <c r="I28" s="287">
        <v>2.0870000000000002</v>
      </c>
      <c r="J28" s="288">
        <v>1</v>
      </c>
      <c r="K28" s="150">
        <v>8076489</v>
      </c>
      <c r="L28" s="283">
        <v>0</v>
      </c>
      <c r="M28" s="283">
        <v>1.2659999999999999E-2</v>
      </c>
      <c r="N28" s="283">
        <v>0</v>
      </c>
      <c r="O28" s="284">
        <v>1.2659999999999999E-2</v>
      </c>
      <c r="P28" s="285"/>
      <c r="Q28" s="153">
        <v>0</v>
      </c>
      <c r="R28" s="153">
        <v>102248</v>
      </c>
      <c r="S28" s="153">
        <v>0</v>
      </c>
      <c r="T28" s="136"/>
      <c r="U28" s="157">
        <v>102248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1455</v>
      </c>
      <c r="F29" s="286">
        <v>0</v>
      </c>
      <c r="G29" s="153" t="s">
        <v>1426</v>
      </c>
      <c r="H29" s="153" t="s">
        <v>1451</v>
      </c>
      <c r="I29" s="287">
        <v>1.2730000000000001</v>
      </c>
      <c r="J29" s="288">
        <v>1</v>
      </c>
      <c r="K29" s="150">
        <v>6128640</v>
      </c>
      <c r="L29" s="283">
        <v>0</v>
      </c>
      <c r="M29" s="283">
        <v>7.7219999999999997E-3</v>
      </c>
      <c r="N29" s="283">
        <v>0</v>
      </c>
      <c r="O29" s="284">
        <v>7.7219999999999997E-3</v>
      </c>
      <c r="P29" s="285"/>
      <c r="Q29" s="153">
        <v>0</v>
      </c>
      <c r="R29" s="153">
        <v>47325</v>
      </c>
      <c r="S29" s="153">
        <v>0</v>
      </c>
      <c r="T29" s="136"/>
      <c r="U29" s="157">
        <v>47325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1456</v>
      </c>
      <c r="F30" s="286">
        <v>0</v>
      </c>
      <c r="G30" s="153" t="s">
        <v>1426</v>
      </c>
      <c r="H30" s="153" t="s">
        <v>1453</v>
      </c>
      <c r="I30" s="287">
        <v>1.2730000000000001</v>
      </c>
      <c r="J30" s="288">
        <v>1</v>
      </c>
      <c r="K30" s="150">
        <v>6816655</v>
      </c>
      <c r="L30" s="283">
        <v>0</v>
      </c>
      <c r="M30" s="283">
        <v>7.7219999999999997E-3</v>
      </c>
      <c r="N30" s="283">
        <v>0</v>
      </c>
      <c r="O30" s="284">
        <v>7.7219999999999997E-3</v>
      </c>
      <c r="P30" s="285"/>
      <c r="Q30" s="153">
        <v>0</v>
      </c>
      <c r="R30" s="153">
        <v>52638</v>
      </c>
      <c r="S30" s="153">
        <v>0</v>
      </c>
      <c r="T30" s="136"/>
      <c r="U30" s="157">
        <v>52638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1260</v>
      </c>
      <c r="D31" s="95"/>
      <c r="E31" s="286" t="s">
        <v>1457</v>
      </c>
      <c r="F31" s="286">
        <v>0</v>
      </c>
      <c r="G31" s="153" t="s">
        <v>1426</v>
      </c>
      <c r="H31" s="153" t="s">
        <v>1458</v>
      </c>
      <c r="I31" s="287">
        <v>1.2730000000000001</v>
      </c>
      <c r="J31" s="288">
        <v>0.7</v>
      </c>
      <c r="K31" s="150">
        <v>145000</v>
      </c>
      <c r="L31" s="283">
        <v>0</v>
      </c>
      <c r="M31" s="283">
        <v>5.4060000000000011E-3</v>
      </c>
      <c r="N31" s="283">
        <v>0</v>
      </c>
      <c r="O31" s="284">
        <v>5.4060000000000011E-3</v>
      </c>
      <c r="P31" s="285"/>
      <c r="Q31" s="153">
        <v>0</v>
      </c>
      <c r="R31" s="153">
        <v>784</v>
      </c>
      <c r="S31" s="153">
        <v>0</v>
      </c>
      <c r="T31" s="136"/>
      <c r="U31" s="157">
        <v>784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1280</v>
      </c>
      <c r="D32" s="95"/>
      <c r="E32" s="286" t="s">
        <v>1459</v>
      </c>
      <c r="F32" s="286">
        <v>0</v>
      </c>
      <c r="G32" s="153" t="s">
        <v>1426</v>
      </c>
      <c r="H32" s="153" t="s">
        <v>1460</v>
      </c>
      <c r="I32" s="287">
        <v>1.2730000000000001</v>
      </c>
      <c r="J32" s="288">
        <v>0.7</v>
      </c>
      <c r="K32" s="150">
        <v>20000</v>
      </c>
      <c r="L32" s="283">
        <v>0</v>
      </c>
      <c r="M32" s="283">
        <v>5.4060000000000011E-3</v>
      </c>
      <c r="N32" s="283">
        <v>0</v>
      </c>
      <c r="O32" s="284">
        <v>5.4060000000000011E-3</v>
      </c>
      <c r="P32" s="285"/>
      <c r="Q32" s="153">
        <v>0</v>
      </c>
      <c r="R32" s="153">
        <v>108</v>
      </c>
      <c r="S32" s="153">
        <v>0</v>
      </c>
      <c r="T32" s="136"/>
      <c r="U32" s="157">
        <v>108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1290</v>
      </c>
      <c r="D33" s="95"/>
      <c r="E33" s="286" t="s">
        <v>1461</v>
      </c>
      <c r="F33" s="286">
        <v>0</v>
      </c>
      <c r="G33" s="153" t="s">
        <v>1426</v>
      </c>
      <c r="H33" s="153" t="s">
        <v>1462</v>
      </c>
      <c r="I33" s="287">
        <v>1.2730000000000001</v>
      </c>
      <c r="J33" s="288">
        <v>0.7</v>
      </c>
      <c r="K33" s="150">
        <v>105000</v>
      </c>
      <c r="L33" s="283">
        <v>0</v>
      </c>
      <c r="M33" s="283">
        <v>5.4060000000000011E-3</v>
      </c>
      <c r="N33" s="283">
        <v>0</v>
      </c>
      <c r="O33" s="284">
        <v>5.4060000000000011E-3</v>
      </c>
      <c r="P33" s="285"/>
      <c r="Q33" s="153">
        <v>0</v>
      </c>
      <c r="R33" s="153">
        <v>568</v>
      </c>
      <c r="S33" s="153">
        <v>0</v>
      </c>
      <c r="T33" s="136"/>
      <c r="U33" s="157">
        <v>568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1510</v>
      </c>
      <c r="D34" s="95"/>
      <c r="E34" s="286" t="s">
        <v>1463</v>
      </c>
      <c r="F34" s="286">
        <v>0</v>
      </c>
      <c r="G34" s="153" t="s">
        <v>1439</v>
      </c>
      <c r="H34" s="153" t="s">
        <v>1451</v>
      </c>
      <c r="I34" s="287">
        <v>2.444</v>
      </c>
      <c r="J34" s="288">
        <v>1</v>
      </c>
      <c r="K34" s="150">
        <v>4092300</v>
      </c>
      <c r="L34" s="283">
        <v>0</v>
      </c>
      <c r="M34" s="283">
        <v>1.4826000000000001E-2</v>
      </c>
      <c r="N34" s="283">
        <v>0</v>
      </c>
      <c r="O34" s="284">
        <v>1.4826000000000001E-2</v>
      </c>
      <c r="P34" s="285"/>
      <c r="Q34" s="153">
        <v>0</v>
      </c>
      <c r="R34" s="153">
        <v>60672</v>
      </c>
      <c r="S34" s="153">
        <v>0</v>
      </c>
      <c r="T34" s="136"/>
      <c r="U34" s="157">
        <v>60672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1580</v>
      </c>
      <c r="D35" s="95"/>
      <c r="E35" s="286" t="s">
        <v>1464</v>
      </c>
      <c r="F35" s="286">
        <v>0</v>
      </c>
      <c r="G35" s="153" t="s">
        <v>1439</v>
      </c>
      <c r="H35" s="153" t="s">
        <v>1460</v>
      </c>
      <c r="I35" s="287">
        <v>2.444</v>
      </c>
      <c r="J35" s="288">
        <v>0.65</v>
      </c>
      <c r="K35" s="150">
        <v>23420</v>
      </c>
      <c r="L35" s="283">
        <v>0</v>
      </c>
      <c r="M35" s="283">
        <v>9.6380000000000007E-3</v>
      </c>
      <c r="N35" s="283">
        <v>0</v>
      </c>
      <c r="O35" s="284">
        <v>9.6380000000000007E-3</v>
      </c>
      <c r="P35" s="285"/>
      <c r="Q35" s="153">
        <v>0</v>
      </c>
      <c r="R35" s="153">
        <v>226</v>
      </c>
      <c r="S35" s="153">
        <v>0</v>
      </c>
      <c r="T35" s="136"/>
      <c r="U35" s="157">
        <v>226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44370684</v>
      </c>
      <c r="L46" s="285"/>
      <c r="M46" s="285"/>
      <c r="N46" s="285"/>
      <c r="O46" s="285"/>
      <c r="P46" s="285"/>
      <c r="Q46" s="292">
        <v>0</v>
      </c>
      <c r="R46" s="292">
        <v>379600</v>
      </c>
      <c r="S46" s="292">
        <v>0</v>
      </c>
      <c r="T46" s="136"/>
      <c r="U46" s="292">
        <v>379600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311"/>
      <c r="N26" s="312"/>
      <c r="O26" s="284" t="s">
        <v>1411</v>
      </c>
      <c r="P26" s="285"/>
      <c r="Q26" s="153" t="s">
        <v>1411</v>
      </c>
      <c r="R26" s="313"/>
      <c r="S26" s="155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1450</v>
      </c>
      <c r="F26" s="279">
        <v>0</v>
      </c>
      <c r="G26" s="153" t="s">
        <v>1417</v>
      </c>
      <c r="H26" s="153" t="s">
        <v>1451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379600</v>
      </c>
      <c r="S18" s="124">
        <v>0</v>
      </c>
      <c r="T18" s="136"/>
      <c r="U18" s="242">
        <v>379600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379600</v>
      </c>
      <c r="S36" s="242">
        <v>0</v>
      </c>
      <c r="T36" s="136"/>
      <c r="U36" s="242">
        <v>379600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3809469604</v>
      </c>
      <c r="O21" s="388"/>
      <c r="P21" s="157">
        <v>23108243</v>
      </c>
      <c r="Q21" s="136"/>
      <c r="R21" s="153">
        <v>0</v>
      </c>
      <c r="S21" s="153">
        <v>23108243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89636546</v>
      </c>
      <c r="O22" s="388"/>
      <c r="P22" s="157">
        <v>543746</v>
      </c>
      <c r="Q22" s="136"/>
      <c r="R22" s="153">
        <v>0</v>
      </c>
      <c r="S22" s="153">
        <v>543746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186422573</v>
      </c>
      <c r="O23" s="388"/>
      <c r="P23" s="157">
        <v>1131212</v>
      </c>
      <c r="Q23" s="136"/>
      <c r="R23" s="153">
        <v>0</v>
      </c>
      <c r="S23" s="153">
        <v>1131212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3543323</v>
      </c>
      <c r="O24" s="388"/>
      <c r="P24" s="157">
        <v>21501</v>
      </c>
      <c r="Q24" s="136"/>
      <c r="R24" s="153">
        <v>0</v>
      </c>
      <c r="S24" s="153">
        <v>21501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4089072046</v>
      </c>
      <c r="O25" s="388"/>
      <c r="P25" s="157">
        <v>24804702</v>
      </c>
      <c r="Q25" s="136"/>
      <c r="R25" s="153">
        <v>0</v>
      </c>
      <c r="S25" s="153">
        <v>24804702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370592688</v>
      </c>
      <c r="O27" s="388"/>
      <c r="P27" s="157">
        <v>2248019</v>
      </c>
      <c r="Q27" s="136"/>
      <c r="R27" s="153">
        <v>0</v>
      </c>
      <c r="S27" s="153">
        <v>2248019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14862825</v>
      </c>
      <c r="O30" s="388"/>
      <c r="P30" s="157">
        <v>90158</v>
      </c>
      <c r="Q30" s="136"/>
      <c r="R30" s="153">
        <v>0</v>
      </c>
      <c r="S30" s="153">
        <v>90158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385455513</v>
      </c>
      <c r="O31" s="388"/>
      <c r="P31" s="157">
        <v>2338177</v>
      </c>
      <c r="Q31" s="136"/>
      <c r="R31" s="153">
        <v>0</v>
      </c>
      <c r="S31" s="153">
        <v>2338177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237768430</v>
      </c>
      <c r="O33" s="388"/>
      <c r="P33" s="157">
        <v>1442372</v>
      </c>
      <c r="Q33" s="136"/>
      <c r="R33" s="153">
        <v>0</v>
      </c>
      <c r="S33" s="153">
        <v>1442372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71098369</v>
      </c>
      <c r="O34" s="388"/>
      <c r="P34" s="157">
        <v>431303</v>
      </c>
      <c r="Q34" s="136"/>
      <c r="R34" s="153">
        <v>0</v>
      </c>
      <c r="S34" s="153">
        <v>431303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308866799</v>
      </c>
      <c r="O35" s="388"/>
      <c r="P35" s="157">
        <v>1873675</v>
      </c>
      <c r="Q35" s="136"/>
      <c r="R35" s="153">
        <v>0</v>
      </c>
      <c r="S35" s="153">
        <v>1873675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29269278</v>
      </c>
      <c r="O37" s="388"/>
      <c r="P37" s="157">
        <v>177562</v>
      </c>
      <c r="Q37" s="136"/>
      <c r="R37" s="153">
        <v>0</v>
      </c>
      <c r="S37" s="153">
        <v>177562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414737</v>
      </c>
      <c r="Q39" s="136"/>
      <c r="R39" s="153">
        <v>0</v>
      </c>
      <c r="S39" s="153">
        <v>414737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29608853</v>
      </c>
      <c r="Q41" s="136"/>
      <c r="R41" s="157">
        <v>0</v>
      </c>
      <c r="S41" s="157">
        <v>29608853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4812663636</v>
      </c>
      <c r="O43" s="388"/>
      <c r="P43" s="157">
        <v>29608853</v>
      </c>
      <c r="Q43" s="136"/>
      <c r="R43" s="157">
        <v>0</v>
      </c>
      <c r="S43" s="157">
        <v>29608853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18963180</v>
      </c>
      <c r="O53" s="388"/>
      <c r="P53" s="157">
        <v>115031</v>
      </c>
      <c r="Q53" s="136"/>
      <c r="R53" s="153">
        <v>0</v>
      </c>
      <c r="S53" s="153">
        <v>115031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16855633</v>
      </c>
      <c r="O54" s="388"/>
      <c r="P54" s="157">
        <v>102248</v>
      </c>
      <c r="Q54" s="136"/>
      <c r="R54" s="153">
        <v>0</v>
      </c>
      <c r="S54" s="153">
        <v>102248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35818813</v>
      </c>
      <c r="O55" s="388"/>
      <c r="P55" s="157">
        <v>217279</v>
      </c>
      <c r="Q55" s="136"/>
      <c r="R55" s="153">
        <v>0</v>
      </c>
      <c r="S55" s="153">
        <v>217279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16719958</v>
      </c>
      <c r="O57" s="388"/>
      <c r="P57" s="157">
        <v>101423</v>
      </c>
      <c r="Q57" s="136"/>
      <c r="R57" s="153">
        <v>0</v>
      </c>
      <c r="S57" s="153">
        <v>101423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16719958</v>
      </c>
      <c r="O61" s="388"/>
      <c r="P61" s="157">
        <v>101423</v>
      </c>
      <c r="Q61" s="136"/>
      <c r="R61" s="153">
        <v>0</v>
      </c>
      <c r="S61" s="153">
        <v>101423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10038786</v>
      </c>
      <c r="O63" s="388"/>
      <c r="P63" s="157">
        <v>60898</v>
      </c>
      <c r="Q63" s="136"/>
      <c r="R63" s="153">
        <v>0</v>
      </c>
      <c r="S63" s="153">
        <v>60898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10038786</v>
      </c>
      <c r="O65" s="388"/>
      <c r="P65" s="157">
        <v>60898</v>
      </c>
      <c r="Q65" s="136"/>
      <c r="R65" s="153">
        <v>0</v>
      </c>
      <c r="S65" s="153">
        <v>60898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379600</v>
      </c>
      <c r="Q71" s="136"/>
      <c r="R71" s="157">
        <v>0</v>
      </c>
      <c r="S71" s="157">
        <v>379600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62577557</v>
      </c>
      <c r="O73" s="388"/>
      <c r="P73" s="157">
        <v>379600</v>
      </c>
      <c r="Q73" s="136"/>
      <c r="R73" s="157">
        <v>0</v>
      </c>
      <c r="S73" s="157">
        <v>379600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25766</v>
      </c>
      <c r="P20" s="336">
        <v>0</v>
      </c>
      <c r="Q20" s="404"/>
      <c r="R20" s="124">
        <v>25766</v>
      </c>
      <c r="S20" s="336">
        <v>0</v>
      </c>
      <c r="T20" s="242">
        <v>25766</v>
      </c>
      <c r="U20" s="404"/>
      <c r="V20" s="336">
        <v>0</v>
      </c>
      <c r="W20" s="336">
        <v>25766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1200</v>
      </c>
      <c r="P25" s="336">
        <v>0</v>
      </c>
      <c r="Q25" s="404"/>
      <c r="R25" s="124">
        <v>1200</v>
      </c>
      <c r="S25" s="336">
        <v>0</v>
      </c>
      <c r="T25" s="242">
        <v>1200</v>
      </c>
      <c r="U25" s="404"/>
      <c r="V25" s="336">
        <v>0</v>
      </c>
      <c r="W25" s="336">
        <v>1200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125910</v>
      </c>
      <c r="P26" s="336">
        <v>0</v>
      </c>
      <c r="Q26" s="404"/>
      <c r="R26" s="124">
        <v>125910</v>
      </c>
      <c r="S26" s="336">
        <v>0</v>
      </c>
      <c r="T26" s="242">
        <v>125910</v>
      </c>
      <c r="U26" s="404"/>
      <c r="V26" s="336">
        <v>0</v>
      </c>
      <c r="W26" s="336">
        <v>125910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102249</v>
      </c>
      <c r="P28" s="336">
        <v>0</v>
      </c>
      <c r="Q28" s="404"/>
      <c r="R28" s="124">
        <v>102249</v>
      </c>
      <c r="S28" s="336">
        <v>0</v>
      </c>
      <c r="T28" s="242">
        <v>102249</v>
      </c>
      <c r="U28" s="404"/>
      <c r="V28" s="336">
        <v>0</v>
      </c>
      <c r="W28" s="336">
        <v>102249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16801</v>
      </c>
      <c r="P30" s="336">
        <v>0</v>
      </c>
      <c r="Q30" s="404"/>
      <c r="R30" s="124">
        <v>16801</v>
      </c>
      <c r="S30" s="336">
        <v>0</v>
      </c>
      <c r="T30" s="242">
        <v>16801</v>
      </c>
      <c r="U30" s="404"/>
      <c r="V30" s="336">
        <v>0</v>
      </c>
      <c r="W30" s="336">
        <v>16801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19616</v>
      </c>
      <c r="P31" s="336">
        <v>0</v>
      </c>
      <c r="Q31" s="404"/>
      <c r="R31" s="124">
        <v>19616</v>
      </c>
      <c r="S31" s="336">
        <v>0</v>
      </c>
      <c r="T31" s="242">
        <v>19616</v>
      </c>
      <c r="U31" s="404"/>
      <c r="V31" s="336">
        <v>0</v>
      </c>
      <c r="W31" s="336">
        <v>19616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88058</v>
      </c>
      <c r="P34" s="336">
        <v>0</v>
      </c>
      <c r="Q34" s="404"/>
      <c r="R34" s="124">
        <v>88058</v>
      </c>
      <c r="S34" s="336">
        <v>0</v>
      </c>
      <c r="T34" s="242">
        <v>88058</v>
      </c>
      <c r="U34" s="404"/>
      <c r="V34" s="336">
        <v>0</v>
      </c>
      <c r="W34" s="336">
        <v>88058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379600</v>
      </c>
      <c r="P36" s="242">
        <v>0</v>
      </c>
      <c r="Q36" s="404"/>
      <c r="R36" s="242">
        <v>379600</v>
      </c>
      <c r="S36" s="242">
        <v>0</v>
      </c>
      <c r="T36" s="242">
        <v>379600</v>
      </c>
      <c r="U36" s="404"/>
      <c r="V36" s="242">
        <v>0</v>
      </c>
      <c r="W36" s="242">
        <v>379600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1465</v>
      </c>
      <c r="M18" s="417" t="s">
        <v>1466</v>
      </c>
      <c r="N18" s="417" t="s">
        <v>1467</v>
      </c>
      <c r="O18" s="418">
        <v>3405859</v>
      </c>
      <c r="P18" s="418">
        <v>0</v>
      </c>
      <c r="Q18" s="418">
        <v>74727</v>
      </c>
      <c r="R18" s="418">
        <v>0</v>
      </c>
      <c r="S18" s="418">
        <v>64503</v>
      </c>
      <c r="T18" s="418">
        <v>0</v>
      </c>
      <c r="U18" s="418">
        <v>0</v>
      </c>
      <c r="V18" s="418">
        <v>0</v>
      </c>
      <c r="W18" s="419">
        <v>3545089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1468</v>
      </c>
      <c r="M19" s="417" t="s">
        <v>1469</v>
      </c>
      <c r="N19" s="417" t="s">
        <v>1470</v>
      </c>
      <c r="O19" s="418">
        <v>4636367</v>
      </c>
      <c r="P19" s="418">
        <v>0</v>
      </c>
      <c r="Q19" s="418">
        <v>22026</v>
      </c>
      <c r="R19" s="418">
        <v>0</v>
      </c>
      <c r="S19" s="418">
        <v>17126</v>
      </c>
      <c r="T19" s="418">
        <v>0</v>
      </c>
      <c r="U19" s="418">
        <v>0</v>
      </c>
      <c r="V19" s="418">
        <v>0</v>
      </c>
      <c r="W19" s="419">
        <v>4675519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1471</v>
      </c>
      <c r="M20" s="417" t="s">
        <v>1472</v>
      </c>
      <c r="N20" s="417" t="s">
        <v>1473</v>
      </c>
      <c r="O20" s="418">
        <v>0</v>
      </c>
      <c r="P20" s="418">
        <v>0</v>
      </c>
      <c r="Q20" s="418">
        <v>0</v>
      </c>
      <c r="R20" s="418">
        <v>0</v>
      </c>
      <c r="S20" s="418">
        <v>0</v>
      </c>
      <c r="T20" s="418">
        <v>0</v>
      </c>
      <c r="U20" s="418">
        <v>0</v>
      </c>
      <c r="V20" s="418">
        <v>0</v>
      </c>
      <c r="W20" s="419">
        <v>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1474</v>
      </c>
      <c r="M21" s="417" t="s">
        <v>1475</v>
      </c>
      <c r="N21" s="417" t="s">
        <v>1476</v>
      </c>
      <c r="O21" s="418">
        <v>8481557</v>
      </c>
      <c r="P21" s="418">
        <v>0</v>
      </c>
      <c r="Q21" s="418">
        <v>103306</v>
      </c>
      <c r="R21" s="418">
        <v>0</v>
      </c>
      <c r="S21" s="418">
        <v>139419</v>
      </c>
      <c r="T21" s="418">
        <v>27439</v>
      </c>
      <c r="U21" s="418">
        <v>0</v>
      </c>
      <c r="V21" s="418">
        <v>0</v>
      </c>
      <c r="W21" s="419">
        <v>8751721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1477</v>
      </c>
      <c r="M22" s="417" t="s">
        <v>1478</v>
      </c>
      <c r="N22" s="417" t="s">
        <v>1479</v>
      </c>
      <c r="O22" s="418">
        <v>4699733</v>
      </c>
      <c r="P22" s="418">
        <v>0</v>
      </c>
      <c r="Q22" s="418">
        <v>115328</v>
      </c>
      <c r="R22" s="418">
        <v>0</v>
      </c>
      <c r="S22" s="418">
        <v>32278</v>
      </c>
      <c r="T22" s="418">
        <v>-7490</v>
      </c>
      <c r="U22" s="418">
        <v>0</v>
      </c>
      <c r="V22" s="418">
        <v>0</v>
      </c>
      <c r="W22" s="419">
        <v>4839849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1480</v>
      </c>
      <c r="M23" s="417" t="s">
        <v>1481</v>
      </c>
      <c r="N23" s="417" t="s">
        <v>1482</v>
      </c>
      <c r="O23" s="418">
        <v>3386840</v>
      </c>
      <c r="P23" s="418">
        <v>0</v>
      </c>
      <c r="Q23" s="418">
        <v>26228</v>
      </c>
      <c r="R23" s="418">
        <v>0</v>
      </c>
      <c r="S23" s="418">
        <v>51895</v>
      </c>
      <c r="T23" s="418">
        <v>-23142</v>
      </c>
      <c r="U23" s="418">
        <v>0</v>
      </c>
      <c r="V23" s="418">
        <v>0</v>
      </c>
      <c r="W23" s="419">
        <v>3441821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1483</v>
      </c>
      <c r="M24" s="417" t="s">
        <v>1484</v>
      </c>
      <c r="N24" s="417" t="s">
        <v>1485</v>
      </c>
      <c r="O24" s="418">
        <v>2656048</v>
      </c>
      <c r="P24" s="418">
        <v>0</v>
      </c>
      <c r="Q24" s="418">
        <v>67784</v>
      </c>
      <c r="R24" s="418">
        <v>0</v>
      </c>
      <c r="S24" s="418">
        <v>6058</v>
      </c>
      <c r="T24" s="418">
        <v>-19026</v>
      </c>
      <c r="U24" s="418">
        <v>0</v>
      </c>
      <c r="V24" s="418">
        <v>0</v>
      </c>
      <c r="W24" s="419">
        <v>2710864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1486</v>
      </c>
      <c r="M25" s="417" t="s">
        <v>1487</v>
      </c>
      <c r="N25" s="417" t="s">
        <v>1488</v>
      </c>
      <c r="O25" s="418">
        <v>1927712</v>
      </c>
      <c r="P25" s="418">
        <v>0</v>
      </c>
      <c r="Q25" s="418">
        <v>5338</v>
      </c>
      <c r="R25" s="418">
        <v>0</v>
      </c>
      <c r="S25" s="418">
        <v>68321</v>
      </c>
      <c r="T25" s="418">
        <v>22219</v>
      </c>
      <c r="U25" s="418">
        <v>0</v>
      </c>
      <c r="V25" s="418">
        <v>0</v>
      </c>
      <c r="W25" s="419">
        <v>2023590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29194116</v>
      </c>
      <c r="P39" s="419">
        <v>0</v>
      </c>
      <c r="Q39" s="419">
        <v>414737</v>
      </c>
      <c r="R39" s="419">
        <v>0</v>
      </c>
      <c r="S39" s="419">
        <v>379600</v>
      </c>
      <c r="T39" s="419">
        <v>0</v>
      </c>
      <c r="U39" s="419">
        <v>0</v>
      </c>
      <c r="V39" s="419">
        <v>0</v>
      </c>
      <c r="W39" s="419">
        <v>29988453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215942</v>
      </c>
      <c r="P15" s="150">
        <v>0</v>
      </c>
      <c r="Q15" s="150">
        <v>180838</v>
      </c>
      <c r="R15" s="150">
        <v>0</v>
      </c>
      <c r="S15" s="150">
        <v>0</v>
      </c>
      <c r="T15" s="150">
        <v>2129</v>
      </c>
      <c r="U15" s="153">
        <v>398909</v>
      </c>
      <c r="V15" s="136"/>
      <c r="W15" s="150">
        <v>0</v>
      </c>
      <c r="X15" s="150">
        <v>1570</v>
      </c>
      <c r="Y15" s="150">
        <v>230</v>
      </c>
      <c r="Z15" s="157">
        <v>400709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1107745</v>
      </c>
      <c r="P16" s="150">
        <v>10432</v>
      </c>
      <c r="Q16" s="150">
        <v>1245489</v>
      </c>
      <c r="R16" s="150">
        <v>1079154</v>
      </c>
      <c r="S16" s="150">
        <v>72386</v>
      </c>
      <c r="T16" s="150">
        <v>11783</v>
      </c>
      <c r="U16" s="153">
        <v>3526989</v>
      </c>
      <c r="V16" s="136"/>
      <c r="W16" s="150">
        <v>21521</v>
      </c>
      <c r="X16" s="150">
        <v>495116</v>
      </c>
      <c r="Y16" s="150">
        <v>352222</v>
      </c>
      <c r="Z16" s="157">
        <v>4395848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1323687</v>
      </c>
      <c r="P19" s="153">
        <v>10432</v>
      </c>
      <c r="Q19" s="153">
        <v>1426327</v>
      </c>
      <c r="R19" s="153">
        <v>1079154</v>
      </c>
      <c r="S19" s="153">
        <v>72386</v>
      </c>
      <c r="T19" s="153">
        <v>13912</v>
      </c>
      <c r="U19" s="153">
        <v>3925898</v>
      </c>
      <c r="V19" s="136"/>
      <c r="W19" s="153">
        <v>21521</v>
      </c>
      <c r="X19" s="153">
        <v>496686</v>
      </c>
      <c r="Y19" s="153">
        <v>352452</v>
      </c>
      <c r="Z19" s="157">
        <v>4796557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2672</v>
      </c>
      <c r="U21" s="153">
        <v>2672</v>
      </c>
      <c r="V21" s="136"/>
      <c r="W21" s="150">
        <v>0</v>
      </c>
      <c r="X21" s="150">
        <v>0</v>
      </c>
      <c r="Y21" s="150">
        <v>0</v>
      </c>
      <c r="Z21" s="157">
        <v>2672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11120</v>
      </c>
      <c r="P22" s="150">
        <v>0</v>
      </c>
      <c r="Q22" s="150">
        <v>80670</v>
      </c>
      <c r="R22" s="150">
        <v>6407167</v>
      </c>
      <c r="S22" s="150">
        <v>0</v>
      </c>
      <c r="T22" s="150">
        <v>0</v>
      </c>
      <c r="U22" s="153">
        <v>6498957</v>
      </c>
      <c r="V22" s="136"/>
      <c r="W22" s="150">
        <v>0</v>
      </c>
      <c r="X22" s="150">
        <v>53825</v>
      </c>
      <c r="Y22" s="150">
        <v>98</v>
      </c>
      <c r="Z22" s="157">
        <v>6552880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11120</v>
      </c>
      <c r="P27" s="153">
        <v>0</v>
      </c>
      <c r="Q27" s="153">
        <v>80670</v>
      </c>
      <c r="R27" s="153">
        <v>6407167</v>
      </c>
      <c r="S27" s="153">
        <v>0</v>
      </c>
      <c r="T27" s="153">
        <v>2672</v>
      </c>
      <c r="U27" s="153">
        <v>6501629</v>
      </c>
      <c r="V27" s="136"/>
      <c r="W27" s="153">
        <v>0</v>
      </c>
      <c r="X27" s="153">
        <v>53825</v>
      </c>
      <c r="Y27" s="153">
        <v>98</v>
      </c>
      <c r="Z27" s="157">
        <v>6555552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2027976</v>
      </c>
      <c r="P29" s="150">
        <v>11891</v>
      </c>
      <c r="Q29" s="150">
        <v>1922184</v>
      </c>
      <c r="R29" s="150">
        <v>69880</v>
      </c>
      <c r="S29" s="150">
        <v>0</v>
      </c>
      <c r="T29" s="150">
        <v>0</v>
      </c>
      <c r="U29" s="153">
        <v>4031931</v>
      </c>
      <c r="V29" s="136"/>
      <c r="W29" s="150">
        <v>46542</v>
      </c>
      <c r="X29" s="150">
        <v>4902421</v>
      </c>
      <c r="Y29" s="150">
        <v>-479146</v>
      </c>
      <c r="Z29" s="157">
        <v>8501748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608423</v>
      </c>
      <c r="P30" s="150">
        <v>0</v>
      </c>
      <c r="Q30" s="150">
        <v>1778579</v>
      </c>
      <c r="R30" s="150">
        <v>108</v>
      </c>
      <c r="S30" s="150">
        <v>0</v>
      </c>
      <c r="T30" s="150">
        <v>0</v>
      </c>
      <c r="U30" s="153">
        <v>2387110</v>
      </c>
      <c r="V30" s="136"/>
      <c r="W30" s="150">
        <v>0</v>
      </c>
      <c r="X30" s="150">
        <v>0</v>
      </c>
      <c r="Y30" s="150">
        <v>0</v>
      </c>
      <c r="Z30" s="157">
        <v>2387110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2636399</v>
      </c>
      <c r="P36" s="153">
        <v>11891</v>
      </c>
      <c r="Q36" s="153">
        <v>3700763</v>
      </c>
      <c r="R36" s="153">
        <v>69988</v>
      </c>
      <c r="S36" s="153">
        <v>0</v>
      </c>
      <c r="T36" s="153">
        <v>0</v>
      </c>
      <c r="U36" s="153">
        <v>6419041</v>
      </c>
      <c r="V36" s="136"/>
      <c r="W36" s="153">
        <v>46542</v>
      </c>
      <c r="X36" s="153">
        <v>4902421</v>
      </c>
      <c r="Y36" s="153">
        <v>-479146</v>
      </c>
      <c r="Z36" s="157">
        <v>10888858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88910</v>
      </c>
      <c r="R42" s="150">
        <v>0</v>
      </c>
      <c r="S42" s="150">
        <v>0</v>
      </c>
      <c r="T42" s="150">
        <v>0</v>
      </c>
      <c r="U42" s="153">
        <v>88910</v>
      </c>
      <c r="V42" s="136"/>
      <c r="W42" s="150">
        <v>0</v>
      </c>
      <c r="X42" s="150">
        <v>1115113</v>
      </c>
      <c r="Y42" s="150">
        <v>0</v>
      </c>
      <c r="Z42" s="157">
        <v>1204023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303000</v>
      </c>
      <c r="P43" s="150">
        <v>0</v>
      </c>
      <c r="Q43" s="150">
        <v>264572</v>
      </c>
      <c r="R43" s="150">
        <v>0</v>
      </c>
      <c r="S43" s="150">
        <v>0</v>
      </c>
      <c r="T43" s="150">
        <v>0</v>
      </c>
      <c r="U43" s="153">
        <v>567572</v>
      </c>
      <c r="V43" s="136"/>
      <c r="W43" s="150">
        <v>0</v>
      </c>
      <c r="X43" s="150">
        <v>39763</v>
      </c>
      <c r="Y43" s="150">
        <v>510</v>
      </c>
      <c r="Z43" s="157">
        <v>607845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303000</v>
      </c>
      <c r="P45" s="153">
        <v>0</v>
      </c>
      <c r="Q45" s="153">
        <v>353482</v>
      </c>
      <c r="R45" s="153">
        <v>0</v>
      </c>
      <c r="S45" s="153">
        <v>0</v>
      </c>
      <c r="T45" s="153">
        <v>0</v>
      </c>
      <c r="U45" s="153">
        <v>656482</v>
      </c>
      <c r="V45" s="136"/>
      <c r="W45" s="153">
        <v>0</v>
      </c>
      <c r="X45" s="153">
        <v>1154876</v>
      </c>
      <c r="Y45" s="153">
        <v>510</v>
      </c>
      <c r="Z45" s="157">
        <v>1811868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2082101</v>
      </c>
      <c r="U47" s="153">
        <v>2082101</v>
      </c>
      <c r="V47" s="136"/>
      <c r="W47" s="150">
        <v>0</v>
      </c>
      <c r="X47" s="150">
        <v>0</v>
      </c>
      <c r="Y47" s="150">
        <v>0</v>
      </c>
      <c r="Z47" s="157">
        <v>2082101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124265</v>
      </c>
      <c r="Y48" s="150">
        <v>0</v>
      </c>
      <c r="Z48" s="157">
        <v>124265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1502774</v>
      </c>
      <c r="U49" s="153">
        <v>1502774</v>
      </c>
      <c r="V49" s="136"/>
      <c r="W49" s="150">
        <v>0</v>
      </c>
      <c r="X49" s="150">
        <v>0</v>
      </c>
      <c r="Y49" s="150">
        <v>0</v>
      </c>
      <c r="Z49" s="157">
        <v>1502774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3584875</v>
      </c>
      <c r="U52" s="153">
        <v>3584875</v>
      </c>
      <c r="V52" s="136"/>
      <c r="W52" s="153">
        <v>0</v>
      </c>
      <c r="X52" s="153">
        <v>124265</v>
      </c>
      <c r="Y52" s="153">
        <v>0</v>
      </c>
      <c r="Z52" s="157">
        <v>3709140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2694510</v>
      </c>
      <c r="P54" s="150">
        <v>0</v>
      </c>
      <c r="Q54" s="150">
        <v>342516</v>
      </c>
      <c r="R54" s="150">
        <v>6633</v>
      </c>
      <c r="S54" s="150">
        <v>120770</v>
      </c>
      <c r="T54" s="150">
        <v>36852691</v>
      </c>
      <c r="U54" s="153">
        <v>40017120</v>
      </c>
      <c r="V54" s="136"/>
      <c r="W54" s="150">
        <v>0</v>
      </c>
      <c r="X54" s="150">
        <v>84813</v>
      </c>
      <c r="Y54" s="150">
        <v>37386</v>
      </c>
      <c r="Z54" s="157">
        <v>40139319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5859956</v>
      </c>
      <c r="P55" s="150">
        <v>0</v>
      </c>
      <c r="Q55" s="150">
        <v>1079853</v>
      </c>
      <c r="R55" s="150">
        <v>127352</v>
      </c>
      <c r="S55" s="150">
        <v>0</v>
      </c>
      <c r="T55" s="150">
        <v>4000</v>
      </c>
      <c r="U55" s="153">
        <v>7071161</v>
      </c>
      <c r="V55" s="136"/>
      <c r="W55" s="150">
        <v>0</v>
      </c>
      <c r="X55" s="150">
        <v>555326</v>
      </c>
      <c r="Y55" s="150">
        <v>13595</v>
      </c>
      <c r="Z55" s="157">
        <v>7640082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1139649</v>
      </c>
      <c r="P56" s="150">
        <v>0</v>
      </c>
      <c r="Q56" s="150">
        <v>220626</v>
      </c>
      <c r="R56" s="150">
        <v>51422</v>
      </c>
      <c r="S56" s="150">
        <v>42965</v>
      </c>
      <c r="T56" s="150">
        <v>4659348</v>
      </c>
      <c r="U56" s="153">
        <v>6114010</v>
      </c>
      <c r="V56" s="136"/>
      <c r="W56" s="150">
        <v>0</v>
      </c>
      <c r="X56" s="150">
        <v>29904</v>
      </c>
      <c r="Y56" s="150">
        <v>27644</v>
      </c>
      <c r="Z56" s="157">
        <v>6171558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9694115</v>
      </c>
      <c r="P58" s="153">
        <v>0</v>
      </c>
      <c r="Q58" s="153">
        <v>1642995</v>
      </c>
      <c r="R58" s="153">
        <v>185407</v>
      </c>
      <c r="S58" s="153">
        <v>163735</v>
      </c>
      <c r="T58" s="153">
        <v>41516039</v>
      </c>
      <c r="U58" s="153">
        <v>53202291</v>
      </c>
      <c r="V58" s="136"/>
      <c r="W58" s="153">
        <v>0</v>
      </c>
      <c r="X58" s="153">
        <v>670043</v>
      </c>
      <c r="Y58" s="153">
        <v>78625</v>
      </c>
      <c r="Z58" s="157">
        <v>53950959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2452960</v>
      </c>
      <c r="S60" s="150">
        <v>0</v>
      </c>
      <c r="T60" s="150">
        <v>0</v>
      </c>
      <c r="U60" s="153">
        <v>2452960</v>
      </c>
      <c r="V60" s="136"/>
      <c r="W60" s="150">
        <v>0</v>
      </c>
      <c r="X60" s="150">
        <v>730000</v>
      </c>
      <c r="Y60" s="150">
        <v>0</v>
      </c>
      <c r="Z60" s="157">
        <v>3182960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1137475</v>
      </c>
      <c r="P66" s="150">
        <v>0</v>
      </c>
      <c r="Q66" s="150">
        <v>501281</v>
      </c>
      <c r="R66" s="150">
        <v>49202</v>
      </c>
      <c r="S66" s="150">
        <v>261302</v>
      </c>
      <c r="T66" s="150">
        <v>5300</v>
      </c>
      <c r="U66" s="153">
        <v>1954560</v>
      </c>
      <c r="V66" s="136"/>
      <c r="W66" s="150">
        <v>0</v>
      </c>
      <c r="X66" s="150">
        <v>104404</v>
      </c>
      <c r="Y66" s="150">
        <v>2713</v>
      </c>
      <c r="Z66" s="157">
        <v>2061677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376819</v>
      </c>
      <c r="P67" s="150">
        <v>0</v>
      </c>
      <c r="Q67" s="150">
        <v>158391</v>
      </c>
      <c r="R67" s="150">
        <v>8711</v>
      </c>
      <c r="S67" s="150">
        <v>0</v>
      </c>
      <c r="T67" s="150">
        <v>9158</v>
      </c>
      <c r="U67" s="153">
        <v>553079</v>
      </c>
      <c r="V67" s="136"/>
      <c r="W67" s="150">
        <v>0</v>
      </c>
      <c r="X67" s="150">
        <v>113716</v>
      </c>
      <c r="Y67" s="150">
        <v>28548</v>
      </c>
      <c r="Z67" s="157">
        <v>695343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1514294</v>
      </c>
      <c r="P69" s="153">
        <v>0</v>
      </c>
      <c r="Q69" s="153">
        <v>659672</v>
      </c>
      <c r="R69" s="153">
        <v>57913</v>
      </c>
      <c r="S69" s="153">
        <v>261302</v>
      </c>
      <c r="T69" s="153">
        <v>14458</v>
      </c>
      <c r="U69" s="153">
        <v>2507639</v>
      </c>
      <c r="V69" s="136"/>
      <c r="W69" s="153">
        <v>0</v>
      </c>
      <c r="X69" s="153">
        <v>218120</v>
      </c>
      <c r="Y69" s="153">
        <v>31261</v>
      </c>
      <c r="Z69" s="157">
        <v>2757020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483017</v>
      </c>
      <c r="P71" s="150">
        <v>0</v>
      </c>
      <c r="Q71" s="150">
        <v>283073</v>
      </c>
      <c r="R71" s="150">
        <v>288006</v>
      </c>
      <c r="S71" s="150">
        <v>0</v>
      </c>
      <c r="T71" s="150">
        <v>1250</v>
      </c>
      <c r="U71" s="153">
        <v>1055346</v>
      </c>
      <c r="V71" s="136"/>
      <c r="W71" s="150">
        <v>0</v>
      </c>
      <c r="X71" s="150">
        <v>0</v>
      </c>
      <c r="Y71" s="150">
        <v>16200</v>
      </c>
      <c r="Z71" s="157">
        <v>1071546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9886</v>
      </c>
      <c r="P74" s="150">
        <v>0</v>
      </c>
      <c r="Q74" s="150">
        <v>5214</v>
      </c>
      <c r="R74" s="150">
        <v>0</v>
      </c>
      <c r="S74" s="150">
        <v>0</v>
      </c>
      <c r="T74" s="150">
        <v>7000</v>
      </c>
      <c r="U74" s="153">
        <v>22100</v>
      </c>
      <c r="V74" s="136"/>
      <c r="W74" s="150">
        <v>0</v>
      </c>
      <c r="X74" s="150">
        <v>0</v>
      </c>
      <c r="Y74" s="150">
        <v>0</v>
      </c>
      <c r="Z74" s="157">
        <v>22100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492903</v>
      </c>
      <c r="P77" s="153">
        <v>0</v>
      </c>
      <c r="Q77" s="153">
        <v>288287</v>
      </c>
      <c r="R77" s="153">
        <v>288006</v>
      </c>
      <c r="S77" s="153">
        <v>0</v>
      </c>
      <c r="T77" s="153">
        <v>8250</v>
      </c>
      <c r="U77" s="153">
        <v>1077446</v>
      </c>
      <c r="V77" s="136"/>
      <c r="W77" s="153">
        <v>0</v>
      </c>
      <c r="X77" s="153">
        <v>0</v>
      </c>
      <c r="Y77" s="153">
        <v>16200</v>
      </c>
      <c r="Z77" s="157">
        <v>1093646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15975518</v>
      </c>
      <c r="P83" s="157">
        <v>22323</v>
      </c>
      <c r="Q83" s="157">
        <v>8152196</v>
      </c>
      <c r="R83" s="157">
        <v>10540595</v>
      </c>
      <c r="S83" s="157">
        <v>497423</v>
      </c>
      <c r="T83" s="157">
        <v>45140206</v>
      </c>
      <c r="U83" s="157">
        <v>80328261</v>
      </c>
      <c r="V83" s="136"/>
      <c r="W83" s="157">
        <v>68063</v>
      </c>
      <c r="X83" s="157">
        <v>8350236</v>
      </c>
      <c r="Y83" s="157">
        <v>0</v>
      </c>
      <c r="Z83" s="157">
        <v>88746560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13876007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2099511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15975518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941765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14352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18750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2082101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1363807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233180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233180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233180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5582864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4951265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10534129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10767309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10021489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233180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233180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10254669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-512640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10767309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10254669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193012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193012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53825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53825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53825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4432622</v>
      </c>
      <c r="P30" s="150">
        <v>3587458</v>
      </c>
      <c r="Q30" s="150">
        <v>0</v>
      </c>
      <c r="R30" s="150">
        <v>0</v>
      </c>
      <c r="S30" s="150">
        <v>0</v>
      </c>
      <c r="T30" s="150">
        <v>233180</v>
      </c>
      <c r="U30" s="136"/>
      <c r="V30" s="150">
        <v>7507440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4432622</v>
      </c>
      <c r="P37" s="153">
        <v>3587458</v>
      </c>
      <c r="Q37" s="153">
        <v>0</v>
      </c>
      <c r="R37" s="153">
        <v>0</v>
      </c>
      <c r="S37" s="153">
        <v>0</v>
      </c>
      <c r="T37" s="153">
        <v>233180</v>
      </c>
      <c r="U37" s="136"/>
      <c r="V37" s="153">
        <v>7507440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21153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21153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39763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39763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60916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60916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1363807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1363807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1363807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1363807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84813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84813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531515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531515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15920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15920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632248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632248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104404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104404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105837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105837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210241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210241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5582864</v>
      </c>
      <c r="P84" s="157">
        <v>4951265</v>
      </c>
      <c r="Q84" s="157">
        <v>0</v>
      </c>
      <c r="R84" s="157">
        <v>0</v>
      </c>
      <c r="S84" s="157">
        <v>0</v>
      </c>
      <c r="T84" s="157">
        <v>233180</v>
      </c>
      <c r="U84" s="136"/>
      <c r="V84" s="157">
        <v>10021489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12246187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2767372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2767372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4951265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25054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4976319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10037240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250000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812330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130312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191818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92982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4000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430731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4604985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1668850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929288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730000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39064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152880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10037240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10034690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205020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5137239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567669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5909928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15944618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213628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213628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16158246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1644638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4404819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6049457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71927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71927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174005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174005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6295389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-378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-378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10037240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10036862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174005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174005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9862857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16158246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29608853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29608853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174005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174005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174005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174005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174005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93724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80281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174005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68063</v>
      </c>
      <c r="T38" s="150">
        <v>22323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68063</v>
      </c>
      <c r="T46" s="153">
        <v>22323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75345</v>
      </c>
      <c r="O21" s="621">
        <v>13020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53464</v>
      </c>
      <c r="O22" s="621">
        <v>4969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27312</v>
      </c>
      <c r="O23" s="621">
        <v>2619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17884</v>
      </c>
      <c r="O24" s="621">
        <v>309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174005</v>
      </c>
      <c r="O30" s="622">
        <v>20917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15</v>
      </c>
      <c r="S16" s="634">
        <v>7</v>
      </c>
      <c r="T16" s="634">
        <v>0</v>
      </c>
      <c r="U16" s="563">
        <v>33670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50</v>
      </c>
      <c r="S20" s="634">
        <v>2</v>
      </c>
      <c r="T20" s="634">
        <v>27</v>
      </c>
      <c r="U20" s="563">
        <v>105105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70</v>
      </c>
      <c r="S22" s="634">
        <v>125</v>
      </c>
      <c r="T22" s="634">
        <v>0</v>
      </c>
      <c r="U22" s="563">
        <v>241150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76</v>
      </c>
      <c r="S23" s="634">
        <v>26</v>
      </c>
      <c r="T23" s="634">
        <v>0</v>
      </c>
      <c r="U23" s="563">
        <v>161980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7</v>
      </c>
      <c r="S24" s="634">
        <v>8</v>
      </c>
      <c r="T24" s="634">
        <v>1</v>
      </c>
      <c r="U24" s="563">
        <v>20475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7</v>
      </c>
      <c r="S25" s="634">
        <v>57</v>
      </c>
      <c r="T25" s="634">
        <v>0</v>
      </c>
      <c r="U25" s="563">
        <v>64610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8</v>
      </c>
      <c r="S26" s="634">
        <v>3</v>
      </c>
      <c r="T26" s="634">
        <v>0</v>
      </c>
      <c r="U26" s="563">
        <v>17290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0.26</v>
      </c>
      <c r="S29" s="635">
        <v>0.01</v>
      </c>
      <c r="T29" s="635">
        <v>0.01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1490</v>
      </c>
      <c r="U35" s="638" t="s">
        <v>1490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1490</v>
      </c>
      <c r="U36" s="638" t="s">
        <v>1490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15</v>
      </c>
      <c r="N15" s="645">
        <v>4837220</v>
      </c>
      <c r="O15" s="410"/>
      <c r="P15" s="87"/>
      <c r="Q15" s="409"/>
      <c r="R15" s="336">
        <v>15</v>
      </c>
      <c r="S15" s="336">
        <v>4837220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12</v>
      </c>
      <c r="N16" s="645">
        <v>4815170</v>
      </c>
      <c r="O16" s="410"/>
      <c r="P16" s="87"/>
      <c r="Q16" s="409"/>
      <c r="R16" s="336">
        <v>12</v>
      </c>
      <c r="S16" s="336">
        <v>4815170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32538000</v>
      </c>
      <c r="N30" s="87"/>
      <c r="O30" s="87"/>
      <c r="P30" s="87"/>
      <c r="Q30" s="409"/>
      <c r="R30" s="563">
        <v>32538000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10000000</v>
      </c>
      <c r="N31" s="87"/>
      <c r="O31" s="87"/>
      <c r="P31" s="87"/>
      <c r="Q31" s="409"/>
      <c r="R31" s="563">
        <v>10000000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42538000</v>
      </c>
      <c r="N33" s="87"/>
      <c r="O33" s="101"/>
      <c r="P33" s="101"/>
      <c r="Q33" s="409"/>
      <c r="R33" s="564">
        <v>42538000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1491</v>
      </c>
      <c r="L43" s="100" t="s">
        <v>1492</v>
      </c>
      <c r="M43" s="654">
        <v>420</v>
      </c>
      <c r="N43" s="336">
        <v>6349799</v>
      </c>
      <c r="O43" s="655" t="s">
        <v>1493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1494</v>
      </c>
      <c r="L44" s="100" t="s">
        <v>1495</v>
      </c>
      <c r="M44" s="654">
        <v>220</v>
      </c>
      <c r="N44" s="336">
        <v>941765</v>
      </c>
      <c r="O44" s="655" t="s">
        <v>1496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1497</v>
      </c>
      <c r="L45" s="100" t="s">
        <v>1498</v>
      </c>
      <c r="M45" s="654">
        <v>1030</v>
      </c>
      <c r="N45" s="336">
        <v>1502774</v>
      </c>
      <c r="O45" s="655" t="s">
        <v>1499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1500</v>
      </c>
      <c r="L46" s="100" t="s">
        <v>1501</v>
      </c>
      <c r="M46" s="654">
        <v>1499</v>
      </c>
      <c r="N46" s="336">
        <v>2452960</v>
      </c>
      <c r="O46" s="655" t="s">
        <v>1499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1502</v>
      </c>
      <c r="L47" s="100" t="s">
        <v>1503</v>
      </c>
      <c r="M47" s="654">
        <v>1810</v>
      </c>
      <c r="N47" s="336">
        <v>88006</v>
      </c>
      <c r="O47" s="655" t="s">
        <v>1504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1505</v>
      </c>
      <c r="L48" s="100" t="s">
        <v>1503</v>
      </c>
      <c r="M48" s="654">
        <v>1810</v>
      </c>
      <c r="N48" s="336">
        <v>200000</v>
      </c>
      <c r="O48" s="655" t="s">
        <v>1506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648</v>
      </c>
      <c r="T18" s="124">
        <v>14921</v>
      </c>
      <c r="U18" s="664">
        <v>22.026199999999999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34625</v>
      </c>
      <c r="T22" s="124">
        <v>331</v>
      </c>
      <c r="U22" s="664">
        <v>-0.99040000000000006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162297</v>
      </c>
      <c r="T28" s="124">
        <v>107838</v>
      </c>
      <c r="U28" s="664">
        <v>-0.33560000000000001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34237</v>
      </c>
      <c r="T29" s="124">
        <v>56459</v>
      </c>
      <c r="U29" s="664">
        <v>0.64910000000000001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103927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121362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740</v>
      </c>
      <c r="T50" s="124">
        <v>1396</v>
      </c>
      <c r="U50" s="664">
        <v>0.88650000000000007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2288694</v>
      </c>
      <c r="T51" s="124">
        <v>2314610</v>
      </c>
      <c r="U51" s="664">
        <v>1.1299999999999999E-2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290040</v>
      </c>
      <c r="T52" s="124">
        <v>408326</v>
      </c>
      <c r="U52" s="664">
        <v>0.4078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44561</v>
      </c>
      <c r="T61" s="124">
        <v>63575</v>
      </c>
      <c r="U61" s="664">
        <v>0.42670000000000002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92493</v>
      </c>
      <c r="T62" s="124">
        <v>111473</v>
      </c>
      <c r="U62" s="664">
        <v>0.20519999999999999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178976</v>
      </c>
      <c r="T65" s="124">
        <v>222526</v>
      </c>
      <c r="U65" s="664">
        <v>0.24329999999999999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18168</v>
      </c>
      <c r="T68" s="124">
        <v>3659</v>
      </c>
      <c r="U68" s="664">
        <v>-0.79859999999999998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3249406</v>
      </c>
      <c r="T76" s="242">
        <v>3426476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3426476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3426476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2019-09-28T10:23:05Z</dcterms:created>
  <dcterms:modified xsi:type="dcterms:W3CDTF">2019-09-28T10:23:53Z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